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7\"/>
    </mc:Choice>
  </mc:AlternateContent>
  <bookViews>
    <workbookView xWindow="0" yWindow="420" windowWidth="12120" windowHeight="87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d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62913"/>
</workbook>
</file>

<file path=xl/comments1.xml><?xml version="1.0" encoding="utf-8"?>
<comments xmlns="http://schemas.openxmlformats.org/spreadsheetml/2006/main">
  <authors>
    <author>ipongrac</author>
  </authors>
  <commentList>
    <comment ref="N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<sst xmlns="http://schemas.openxmlformats.org/spreadsheetml/2006/main" count="425" uniqueCount="198">
  <si>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</si>
  <si>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</si>
  <si>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</si>
  <si>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</si>
  <si>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</si>
  <si>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</si>
  <si>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</si>
  <si>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</si>
  <si>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</si>
  <si>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</si>
  <si>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</si>
  <si>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</si>
  <si>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</si>
  <si>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</si>
  <si>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</si>
  <si>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</si>
  <si>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</si>
  <si>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</si>
  <si>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</si>
  <si>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</si>
  <si>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</si>
  <si>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</si>
  <si>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</si>
  <si>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</si>
  <si>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</si>
  <si>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</si>
  <si>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</si>
  <si>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</si>
  <si>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</si>
  <si>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</si>
  <si>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</si>
  <si>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</si>
  <si>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</si>
  <si>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</si>
  <si>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</si>
  <si>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</si>
  <si>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</si>
  <si>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</si>
  <si>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</si>
  <si>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</si>
  <si>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</si>
  <si>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</si>
  <si>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</si>
  <si>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</si>
  <si>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</si>
  <si>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</si>
  <si>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</si>
  <si>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</si>
  <si>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</si>
  <si>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</si>
  <si>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</si>
  <si>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</si>
  <si>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</si>
  <si>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</si>
  <si>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</si>
  <si>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</si>
  <si>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</si>
  <si>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</si>
  <si>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</si>
  <si>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</si>
  <si>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</si>
  <si>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</si>
  <si>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</si>
  <si>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</si>
  <si>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</si>
  <si>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</si>
  <si>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</si>
  <si>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</si>
  <si>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</si>
  <si>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</si>
  <si>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</si>
  <si>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</si>
  <si>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</si>
  <si>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</si>
  <si>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</si>
  <si>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</si>
  <si>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</si>
  <si>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</si>
  <si>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</si>
  <si>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</si>
  <si>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</si>
  <si>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</si>
  <si>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</si>
  <si>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</si>
  <si>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</si>
  <si>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</si>
  <si>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</si>
  <si>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</si>
  <si>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</si>
  <si>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</si>
  <si>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</si>
  <si>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</si>
  <si>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</si>
  <si>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</si>
  <si>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</si>
  <si>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</si>
  <si>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</si>
  <si>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</si>
  <si>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</si>
  <si>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</si>
  <si>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</si>
  <si>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</si>
  <si>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</si>
  <si>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</si>
  <si>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</si>
  <si>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</si>
  <si>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</si>
  <si>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</si>
  <si>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</si>
  <si>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</si>
  <si>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</si>
  <si>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</si>
  <si>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</si>
  <si>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</si>
  <si>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</si>
  <si>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</si>
  <si>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</si>
  <si>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</si>
  <si>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</si>
  <si>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</si>
  <si>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</si>
  <si>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</si>
  <si>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</si>
  <si>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</si>
  <si>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</si>
  <si>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</si>
  <si>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</si>
  <si>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</si>
  <si>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</si>
  <si>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</si>
  <si>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</si>
  <si>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</si>
  <si>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</si>
  <si>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</si>
  <si>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</si>
  <si>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</si>
  <si>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</si>
  <si>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</si>
  <si>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</si>
  <si>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</si>
  <si>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</si>
  <si>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</si>
  <si>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</si>
  <si>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</si>
  <si>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</si>
  <si>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</si>
  <si>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</si>
  <si>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</si>
  <si>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</si>
  <si>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</si>
  <si>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</si>
  <si>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</si>
  <si>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</si>
  <si>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</si>
  <si>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</si>
  <si>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</si>
  <si>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</si>
  <si>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</si>
  <si>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</si>
  <si>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</si>
  <si>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</si>
  <si>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</si>
  <si>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</si>
  <si>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</si>
  <si>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VIII.</t>
  </si>
  <si>
    <t>I. - VIII. 2017.</t>
  </si>
  <si>
    <t>I. - VIII. 2016.</t>
  </si>
  <si>
    <t>VIII. 2017.</t>
  </si>
  <si>
    <t>VI. 2016. - VIII. 2016.</t>
  </si>
  <si>
    <t>VI. 2017. - VIII.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</si>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</sst>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D7-450E-A4EA-A71A5DEC94FC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D7-450E-A4EA-A71A5DEC94FC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D7-450E-A4EA-A71A5DEC94FC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4D7-450E-A4EA-A71A5DEC94FC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4D7-450E-A4EA-A71A5DEC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92704"/>
        <c:axId val="114799360"/>
      </c:lineChart>
      <c:catAx>
        <c:axId val="11479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799360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4799360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792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E8-4049-831A-1A728EEFFBB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E8-4049-831A-1A728EEF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80800"/>
        <c:axId val="120398976"/>
      </c:barChart>
      <c:catAx>
        <c:axId val="1203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39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9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38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77-41C0-A04B-1B036F985B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77-41C0-A04B-1B036F98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441088"/>
        <c:axId val="120446976"/>
      </c:barChart>
      <c:catAx>
        <c:axId val="120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44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441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>
            <c:ext xmlns:c16="http://schemas.microsoft.com/office/drawing/2014/chart" uri="{C3380CC4-5D6E-409C-BE32-E72D297353CC}">
              <c16:uniqueId val="{00000000-C74B-455E-950D-F405DC4BD350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1-C74B-455E-950D-F405DC4BD350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2-C74B-455E-950D-F405DC4BD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5296896"/>
        <c:axId val="115315072"/>
      </c:barChart>
      <c:catAx>
        <c:axId val="11529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15072"/>
        <c:crosses val="autoZero"/>
        <c:auto val="1"/>
        <c:lblAlgn val="ctr"/>
        <c:lblOffset val="100"/>
        <c:noMultiLvlLbl val="0"/>
      </c:catAx>
      <c:valAx>
        <c:axId val="115315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29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0-D747-4D51-B63B-62B1F1710B74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1-D747-4D51-B63B-62B1F1710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5323648"/>
        <c:axId val="115325184"/>
      </c:barChart>
      <c:catAx>
        <c:axId val="11532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25184"/>
        <c:crosses val="autoZero"/>
        <c:auto val="1"/>
        <c:lblAlgn val="ctr"/>
        <c:lblOffset val="100"/>
        <c:noMultiLvlLbl val="0"/>
      </c:catAx>
      <c:valAx>
        <c:axId val="115325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32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>
            <c:ext xmlns:c16="http://schemas.microsoft.com/office/drawing/2014/chart" uri="{C3380CC4-5D6E-409C-BE32-E72D297353CC}">
              <c16:uniqueId val="{00000000-7868-469C-A601-867217BD8EEE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>
            <c:ext xmlns:c16="http://schemas.microsoft.com/office/drawing/2014/chart" uri="{C3380CC4-5D6E-409C-BE32-E72D297353CC}">
              <c16:uniqueId val="{00000001-7868-469C-A601-867217BD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51392"/>
        <c:axId val="117461376"/>
      </c:lineChart>
      <c:catAx>
        <c:axId val="11745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461376"/>
        <c:crosses val="autoZero"/>
        <c:auto val="1"/>
        <c:lblAlgn val="ctr"/>
        <c:lblOffset val="100"/>
        <c:noMultiLvlLbl val="0"/>
      </c:catAx>
      <c:valAx>
        <c:axId val="117461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451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3-4DBC-870A-48461428DB3F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3-4DBC-870A-48461428DB3F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3-4DBC-870A-48461428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02720"/>
        <c:axId val="117504640"/>
      </c:barChart>
      <c:catAx>
        <c:axId val="11750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7504640"/>
        <c:crosses val="autoZero"/>
        <c:auto val="1"/>
        <c:lblAlgn val="ctr"/>
        <c:lblOffset val="100"/>
        <c:noMultiLvlLbl val="0"/>
      </c:catAx>
      <c:valAx>
        <c:axId val="117504640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50272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2C-4635-A92F-00A119C504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E2C-4635-A92F-00A119C5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4256"/>
        <c:axId val="117585792"/>
      </c:barChart>
      <c:catAx>
        <c:axId val="1175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58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8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58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C-43EA-871B-93F130B71CB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C-43EA-871B-93F130B7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03328"/>
        <c:axId val="117617408"/>
      </c:barChart>
      <c:catAx>
        <c:axId val="1176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6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1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603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A7-46D5-97AB-86FFD410549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A7-46D5-97AB-86FFD410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48224"/>
        <c:axId val="120949760"/>
      </c:barChart>
      <c:catAx>
        <c:axId val="1209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9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94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948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AC-4673-B7DC-DE9566870C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6AC-4673-B7DC-DE9566870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65824"/>
        <c:axId val="120367360"/>
      </c:barChart>
      <c:catAx>
        <c:axId val="1203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365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T40" sqref="T40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53"/>
      <c r="C1" s="153"/>
      <c r="D1" s="153"/>
      <c r="E1" s="153"/>
      <c r="F1" s="153"/>
      <c r="G1" s="153"/>
      <c r="H1" s="153"/>
      <c r="I1" s="153"/>
      <c r="J1" s="153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50" t="s">
        <v>36</v>
      </c>
      <c r="E3" s="151"/>
      <c r="F3" s="152"/>
      <c r="G3" s="156" t="s">
        <v>0</v>
      </c>
      <c r="H3" s="157"/>
      <c r="I3" s="157"/>
      <c r="J3" s="157"/>
    </row>
    <row r="4" spans="2:17" ht="17.25" customHeight="1" x14ac:dyDescent="0.25">
      <c r="B4" s="9"/>
      <c r="C4" s="10"/>
      <c r="D4" s="11" t="s">
        <v>24</v>
      </c>
      <c r="E4" s="148" t="s">
        <v>25</v>
      </c>
      <c r="F4" s="149"/>
      <c r="G4" s="158" t="s">
        <v>24</v>
      </c>
      <c r="H4" s="159"/>
      <c r="I4" s="148" t="s">
        <v>25</v>
      </c>
      <c r="J4" s="160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54" t="s">
        <v>150</v>
      </c>
      <c r="H7" s="155"/>
      <c r="I7" s="155"/>
      <c r="J7" s="155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hidden="1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hidden="1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54" t="s">
        <v>153</v>
      </c>
      <c r="H20" s="155"/>
      <c r="I20" s="155"/>
      <c r="J20" s="155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6921</v>
      </c>
      <c r="E21" s="14">
        <v>9669</v>
      </c>
      <c r="F21" s="15"/>
      <c r="G21" s="16">
        <v>105.3</v>
      </c>
      <c r="H21" s="17"/>
      <c r="I21" s="17">
        <v>103.5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customHeight="1" x14ac:dyDescent="0.25">
      <c r="B28" s="22" t="s">
        <v>30</v>
      </c>
      <c r="C28" s="12"/>
      <c r="D28" s="13">
        <v>6853</v>
      </c>
      <c r="E28" s="14">
        <v>9564</v>
      </c>
      <c r="F28" s="15"/>
      <c r="G28" s="16">
        <v>104.2</v>
      </c>
      <c r="H28" s="17"/>
      <c r="I28" s="17">
        <v>102.4</v>
      </c>
      <c r="K28" s="21"/>
      <c r="L28" s="21"/>
    </row>
    <row r="29" spans="2:17" ht="14.25" customHeight="1" x14ac:dyDescent="0.25">
      <c r="B29" s="22" t="s">
        <v>31</v>
      </c>
      <c r="C29" s="12"/>
      <c r="D29" s="13">
        <v>6954</v>
      </c>
      <c r="E29" s="14">
        <v>9721</v>
      </c>
      <c r="F29" s="15"/>
      <c r="G29" s="16">
        <v>105.8</v>
      </c>
      <c r="H29" s="17"/>
      <c r="I29" s="17">
        <v>104.1</v>
      </c>
      <c r="K29" s="21"/>
      <c r="L29" s="21"/>
    </row>
    <row r="30" spans="2:17" ht="14.25" hidden="1" customHeight="1" x14ac:dyDescent="0.25">
      <c r="B30" s="22" t="s">
        <v>32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7.25" hidden="1" customHeight="1" x14ac:dyDescent="0.25">
      <c r="B31" s="22" t="s">
        <v>33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>
        <v>6853</v>
      </c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>
        <v>6954</v>
      </c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/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/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W9" sqref="W9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10.5" style="52" customWidth="1"/>
    <col min="10" max="10" width="3.5" style="52" customWidth="1"/>
    <col min="11" max="11" width="8.5" style="52" customWidth="1"/>
    <col min="12" max="12" width="2.16406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1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1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1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1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1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1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1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1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1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1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1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1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1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1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1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1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1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1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1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1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1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1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1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1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1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1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1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1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1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1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1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1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1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1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1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1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1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1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1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1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1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1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1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1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1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1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1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1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1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1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1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1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1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1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1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1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1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1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1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1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1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1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1" style="52" customWidth="1"/>
    <col min="16138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75" t="s">
        <v>152</v>
      </c>
      <c r="F3" s="176"/>
      <c r="G3" s="176"/>
      <c r="H3" s="177"/>
      <c r="I3" s="174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78" t="s">
        <v>44</v>
      </c>
      <c r="F4" s="179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6954</v>
      </c>
      <c r="F6" s="34"/>
      <c r="G6" s="120">
        <v>6921</v>
      </c>
      <c r="H6" s="44"/>
      <c r="I6" s="45">
        <v>105.8</v>
      </c>
      <c r="J6" s="45"/>
      <c r="K6" s="45">
        <v>105.8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6817</v>
      </c>
      <c r="F7" s="35"/>
      <c r="G7" s="35">
        <v>6822</v>
      </c>
      <c r="H7" s="47"/>
      <c r="I7" s="48">
        <v>106.4</v>
      </c>
      <c r="J7" s="48"/>
      <c r="K7" s="48">
        <v>105.7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7237</v>
      </c>
      <c r="F8" s="35"/>
      <c r="G8" s="35">
        <v>7124</v>
      </c>
      <c r="H8" s="47"/>
      <c r="I8" s="48">
        <v>104.4</v>
      </c>
      <c r="J8" s="48"/>
      <c r="K8" s="48">
        <v>105.9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5992</v>
      </c>
      <c r="F10" s="35"/>
      <c r="G10" s="35">
        <v>6018</v>
      </c>
      <c r="H10" s="47"/>
      <c r="I10" s="48">
        <v>102.5</v>
      </c>
      <c r="J10" s="48"/>
      <c r="K10" s="48">
        <v>102.5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4741</v>
      </c>
      <c r="F11" s="122"/>
      <c r="G11" s="122">
        <v>4850</v>
      </c>
      <c r="H11" s="123"/>
      <c r="I11" s="125">
        <v>106.6</v>
      </c>
      <c r="J11" s="125"/>
      <c r="K11" s="125">
        <v>103.2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7804</v>
      </c>
      <c r="F12" s="35"/>
      <c r="G12" s="35">
        <v>7619</v>
      </c>
      <c r="H12" s="47"/>
      <c r="I12" s="48">
        <v>98.4</v>
      </c>
      <c r="J12" s="48"/>
      <c r="K12" s="48">
        <v>103.1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10131</v>
      </c>
      <c r="F14" s="35"/>
      <c r="G14" s="35">
        <v>10568</v>
      </c>
      <c r="H14" s="47"/>
      <c r="I14" s="48">
        <v>102.7</v>
      </c>
      <c r="J14" s="48"/>
      <c r="K14" s="48">
        <v>100.5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11691</v>
      </c>
      <c r="F15" s="35"/>
      <c r="G15" s="35">
        <v>12118</v>
      </c>
      <c r="H15" s="47"/>
      <c r="I15" s="48">
        <v>101.4</v>
      </c>
      <c r="J15" s="48"/>
      <c r="K15" s="48">
        <v>101.1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8929</v>
      </c>
      <c r="F16" s="35"/>
      <c r="G16" s="35">
        <v>9479</v>
      </c>
      <c r="H16" s="47"/>
      <c r="I16" s="48">
        <v>104.6</v>
      </c>
      <c r="J16" s="48"/>
      <c r="K16" s="48">
        <v>99.2</v>
      </c>
      <c r="L16" s="42"/>
      <c r="M16" s="42"/>
    </row>
    <row r="17" spans="1:14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4" ht="15" customHeight="1" x14ac:dyDescent="0.25">
      <c r="A18" s="65" t="s">
        <v>11</v>
      </c>
      <c r="B18" s="78"/>
      <c r="C18" s="35">
        <v>6588</v>
      </c>
      <c r="D18" s="47"/>
      <c r="E18" s="37">
        <v>6783</v>
      </c>
      <c r="F18" s="35"/>
      <c r="G18" s="35">
        <v>6923</v>
      </c>
      <c r="H18" s="47"/>
      <c r="I18" s="48">
        <v>105.6</v>
      </c>
      <c r="J18" s="48"/>
      <c r="K18" s="48">
        <v>103</v>
      </c>
      <c r="L18" s="42"/>
      <c r="M18" s="42"/>
    </row>
    <row r="19" spans="1:14" ht="15" customHeight="1" x14ac:dyDescent="0.25">
      <c r="A19" s="66"/>
      <c r="B19" s="76" t="s">
        <v>61</v>
      </c>
      <c r="C19" s="35">
        <v>5741</v>
      </c>
      <c r="D19" s="47"/>
      <c r="E19" s="37">
        <v>6194</v>
      </c>
      <c r="F19" s="35"/>
      <c r="G19" s="35">
        <v>5978</v>
      </c>
      <c r="H19" s="47"/>
      <c r="I19" s="48">
        <v>105</v>
      </c>
      <c r="J19" s="48"/>
      <c r="K19" s="48">
        <v>107.9</v>
      </c>
      <c r="L19" s="42"/>
      <c r="M19" s="42"/>
    </row>
    <row r="20" spans="1:14" ht="15" customHeight="1" x14ac:dyDescent="0.25">
      <c r="A20" s="66"/>
      <c r="B20" s="76" t="s">
        <v>62</v>
      </c>
      <c r="C20" s="35">
        <v>9094</v>
      </c>
      <c r="D20" s="47"/>
      <c r="E20" s="37">
        <v>8479</v>
      </c>
      <c r="F20" s="35"/>
      <c r="G20" s="35">
        <v>8620</v>
      </c>
      <c r="H20" s="47"/>
      <c r="I20" s="48">
        <v>96.9</v>
      </c>
      <c r="J20" s="48"/>
      <c r="K20" s="48">
        <v>93.2</v>
      </c>
      <c r="L20" s="42"/>
      <c r="M20" s="42"/>
    </row>
    <row r="21" spans="1:14" ht="15" customHeight="1" x14ac:dyDescent="0.25">
      <c r="A21" s="66"/>
      <c r="B21" s="76" t="s">
        <v>12</v>
      </c>
      <c r="C21" s="35">
        <v>3994</v>
      </c>
      <c r="D21" s="47"/>
      <c r="E21" s="37">
        <v>4114</v>
      </c>
      <c r="F21" s="35"/>
      <c r="G21" s="35">
        <v>4145</v>
      </c>
      <c r="H21" s="47"/>
      <c r="I21" s="48">
        <v>104.3</v>
      </c>
      <c r="J21" s="48"/>
      <c r="K21" s="48">
        <v>103</v>
      </c>
      <c r="L21" s="42"/>
      <c r="M21" s="42"/>
    </row>
    <row r="22" spans="1:14" ht="15" customHeight="1" x14ac:dyDescent="0.25">
      <c r="A22" s="66"/>
      <c r="B22" s="76" t="s">
        <v>63</v>
      </c>
      <c r="C22" s="35">
        <v>3523</v>
      </c>
      <c r="D22" s="47"/>
      <c r="E22" s="37">
        <v>3874</v>
      </c>
      <c r="F22" s="35"/>
      <c r="G22" s="35">
        <v>3775</v>
      </c>
      <c r="H22" s="47"/>
      <c r="I22" s="48">
        <v>108.1</v>
      </c>
      <c r="J22" s="48"/>
      <c r="K22" s="48">
        <v>110</v>
      </c>
      <c r="L22" s="42"/>
      <c r="M22" s="42"/>
    </row>
    <row r="23" spans="1:14" ht="15" customHeight="1" x14ac:dyDescent="0.25">
      <c r="A23" s="66"/>
      <c r="B23" s="76" t="s">
        <v>64</v>
      </c>
      <c r="C23" s="35">
        <v>3846</v>
      </c>
      <c r="D23" s="47"/>
      <c r="E23" s="37">
        <v>4036</v>
      </c>
      <c r="F23" s="35"/>
      <c r="G23" s="35">
        <v>4073</v>
      </c>
      <c r="H23" s="47"/>
      <c r="I23" s="48">
        <v>107.7</v>
      </c>
      <c r="J23" s="48"/>
      <c r="K23" s="48">
        <v>104.9</v>
      </c>
      <c r="L23" s="42"/>
      <c r="M23" s="42"/>
    </row>
    <row r="24" spans="1:14" ht="30" customHeight="1" x14ac:dyDescent="0.25">
      <c r="A24" s="66"/>
      <c r="B24" s="75" t="s">
        <v>162</v>
      </c>
      <c r="C24" s="122">
        <v>3989</v>
      </c>
      <c r="D24" s="123"/>
      <c r="E24" s="124">
        <v>4608</v>
      </c>
      <c r="F24" s="122"/>
      <c r="G24" s="122">
        <v>4507</v>
      </c>
      <c r="H24" s="123"/>
      <c r="I24" s="125">
        <v>113.3</v>
      </c>
      <c r="J24" s="125"/>
      <c r="K24" s="125">
        <v>115.5</v>
      </c>
      <c r="L24" s="42"/>
      <c r="M24" s="42"/>
    </row>
    <row r="25" spans="1:14" ht="15" customHeight="1" x14ac:dyDescent="0.25">
      <c r="A25" s="66"/>
      <c r="B25" s="76" t="s">
        <v>65</v>
      </c>
      <c r="C25" s="35">
        <v>5101</v>
      </c>
      <c r="D25" s="47"/>
      <c r="E25" s="37">
        <v>5621</v>
      </c>
      <c r="F25" s="35"/>
      <c r="G25" s="35">
        <v>5481</v>
      </c>
      <c r="H25" s="47"/>
      <c r="I25" s="48">
        <v>108.8</v>
      </c>
      <c r="J25" s="48"/>
      <c r="K25" s="48">
        <v>110.2</v>
      </c>
      <c r="L25" s="42"/>
      <c r="M25" s="42"/>
    </row>
    <row r="26" spans="1:14" ht="15" customHeight="1" x14ac:dyDescent="0.25">
      <c r="A26" s="66"/>
      <c r="B26" s="76" t="s">
        <v>66</v>
      </c>
      <c r="C26" s="35">
        <v>5441</v>
      </c>
      <c r="D26" s="47"/>
      <c r="E26" s="37">
        <v>5825</v>
      </c>
      <c r="F26" s="35"/>
      <c r="G26" s="35">
        <v>5705</v>
      </c>
      <c r="H26" s="47"/>
      <c r="I26" s="48">
        <v>105.2</v>
      </c>
      <c r="J26" s="48"/>
      <c r="K26" s="48">
        <v>107.1</v>
      </c>
      <c r="L26" s="42"/>
      <c r="M26" s="42"/>
    </row>
    <row r="27" spans="1:14" ht="15" customHeight="1" x14ac:dyDescent="0.25">
      <c r="A27" s="66"/>
      <c r="B27" s="76" t="s">
        <v>67</v>
      </c>
      <c r="C27" s="35">
        <v>9848</v>
      </c>
      <c r="D27" s="47"/>
      <c r="E27" s="37">
        <v>9315</v>
      </c>
      <c r="F27" s="35"/>
      <c r="G27" s="35">
        <v>10127</v>
      </c>
      <c r="H27" s="47"/>
      <c r="I27" s="48">
        <v>98.9</v>
      </c>
      <c r="J27" s="48"/>
      <c r="K27" s="48">
        <v>94.6</v>
      </c>
      <c r="L27" s="42"/>
      <c r="M27" s="42"/>
    </row>
    <row r="28" spans="1:14" ht="15" customHeight="1" x14ac:dyDescent="0.25">
      <c r="A28" s="66"/>
      <c r="B28" s="76" t="s">
        <v>13</v>
      </c>
      <c r="C28" s="35">
        <v>6100</v>
      </c>
      <c r="D28" s="47"/>
      <c r="E28" s="37">
        <v>6607</v>
      </c>
      <c r="F28" s="35"/>
      <c r="G28" s="35">
        <v>6489</v>
      </c>
      <c r="H28" s="47"/>
      <c r="I28" s="48">
        <v>107.2</v>
      </c>
      <c r="J28" s="48"/>
      <c r="K28" s="48">
        <v>108.3</v>
      </c>
      <c r="L28" s="42"/>
      <c r="M28" s="42"/>
    </row>
    <row r="29" spans="1:14" ht="29.25" customHeight="1" x14ac:dyDescent="0.25">
      <c r="A29" s="66"/>
      <c r="B29" s="75" t="s">
        <v>139</v>
      </c>
      <c r="C29" s="122">
        <v>10722</v>
      </c>
      <c r="D29" s="123"/>
      <c r="E29" s="124">
        <v>10167</v>
      </c>
      <c r="F29" s="122"/>
      <c r="G29" s="122">
        <v>11617</v>
      </c>
      <c r="H29" s="123"/>
      <c r="I29" s="125">
        <v>104.8</v>
      </c>
      <c r="J29" s="125"/>
      <c r="K29" s="125">
        <v>94.8</v>
      </c>
      <c r="L29" s="42"/>
      <c r="M29" s="42"/>
    </row>
    <row r="30" spans="1:14" ht="15" customHeight="1" x14ac:dyDescent="0.25">
      <c r="A30" s="66"/>
      <c r="B30" s="76" t="s">
        <v>14</v>
      </c>
      <c r="C30" s="35">
        <v>4832</v>
      </c>
      <c r="D30" s="47"/>
      <c r="E30" s="37">
        <v>5220</v>
      </c>
      <c r="F30" s="35"/>
      <c r="G30" s="35">
        <v>5099</v>
      </c>
      <c r="H30" s="47"/>
      <c r="I30" s="48">
        <v>105.5</v>
      </c>
      <c r="J30" s="48"/>
      <c r="K30" s="48">
        <v>108</v>
      </c>
      <c r="L30" s="42"/>
      <c r="M30" s="42"/>
    </row>
    <row r="31" spans="1:14" ht="15" customHeight="1" x14ac:dyDescent="0.25">
      <c r="A31" s="66"/>
      <c r="B31" s="76" t="s">
        <v>15</v>
      </c>
      <c r="C31" s="35">
        <v>5526</v>
      </c>
      <c r="D31" s="47"/>
      <c r="E31" s="37">
        <v>5950</v>
      </c>
      <c r="F31" s="35"/>
      <c r="G31" s="35">
        <v>5856</v>
      </c>
      <c r="H31" s="47"/>
      <c r="I31" s="48">
        <v>105.9</v>
      </c>
      <c r="J31" s="48"/>
      <c r="K31" s="48">
        <v>107.7</v>
      </c>
      <c r="L31" s="42"/>
      <c r="M31" s="42"/>
    </row>
    <row r="32" spans="1:14" ht="15" customHeight="1" x14ac:dyDescent="0.25">
      <c r="A32" s="66"/>
      <c r="B32" s="76" t="s">
        <v>16</v>
      </c>
      <c r="C32" s="35">
        <v>4084</v>
      </c>
      <c r="D32" s="47"/>
      <c r="E32" s="37">
        <v>4371</v>
      </c>
      <c r="F32" s="35"/>
      <c r="G32" s="35">
        <v>4357</v>
      </c>
      <c r="H32" s="47"/>
      <c r="I32" s="48">
        <v>108.2</v>
      </c>
      <c r="J32" s="48"/>
      <c r="K32" s="48">
        <v>107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5426</v>
      </c>
      <c r="F33" s="35"/>
      <c r="G33" s="35">
        <v>5307</v>
      </c>
      <c r="H33" s="47"/>
      <c r="I33" s="48">
        <v>102.8</v>
      </c>
      <c r="J33" s="48"/>
      <c r="K33" s="48">
        <v>103.2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9960</v>
      </c>
      <c r="F34" s="35"/>
      <c r="G34" s="35">
        <v>10880</v>
      </c>
      <c r="H34" s="47"/>
      <c r="I34" s="48">
        <v>107.5</v>
      </c>
      <c r="J34" s="48"/>
      <c r="K34" s="48">
        <v>99.6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7091</v>
      </c>
      <c r="F35" s="35"/>
      <c r="G35" s="35">
        <v>7510</v>
      </c>
      <c r="H35" s="47"/>
      <c r="I35" s="48">
        <v>105.4</v>
      </c>
      <c r="J35" s="48"/>
      <c r="K35" s="48">
        <v>96.2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6118</v>
      </c>
      <c r="F36" s="35"/>
      <c r="G36" s="35">
        <v>6075</v>
      </c>
      <c r="H36" s="47"/>
      <c r="I36" s="48">
        <v>104.8</v>
      </c>
      <c r="J36" s="48"/>
      <c r="K36" s="48">
        <v>104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6303</v>
      </c>
      <c r="F37" s="35"/>
      <c r="G37" s="35">
        <v>6205</v>
      </c>
      <c r="H37" s="47"/>
      <c r="I37" s="48">
        <v>104.7</v>
      </c>
      <c r="J37" s="48"/>
      <c r="K37" s="48">
        <v>99.7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6141</v>
      </c>
      <c r="F38" s="35"/>
      <c r="G38" s="35">
        <v>6323</v>
      </c>
      <c r="H38" s="47"/>
      <c r="I38" s="48">
        <v>104.6</v>
      </c>
      <c r="J38" s="48"/>
      <c r="K38" s="48">
        <v>102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4326</v>
      </c>
      <c r="F39" s="35"/>
      <c r="G39" s="35">
        <v>4200</v>
      </c>
      <c r="H39" s="47"/>
      <c r="I39" s="48">
        <v>108.5</v>
      </c>
      <c r="J39" s="48"/>
      <c r="K39" s="48">
        <v>110.5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4546</v>
      </c>
      <c r="F40" s="35"/>
      <c r="G40" s="35">
        <v>4530</v>
      </c>
      <c r="H40" s="47"/>
      <c r="I40" s="48">
        <v>106.3</v>
      </c>
      <c r="J40" s="48"/>
      <c r="K40" s="48">
        <v>106.1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6553</v>
      </c>
      <c r="F41" s="35"/>
      <c r="G41" s="35">
        <v>6494</v>
      </c>
      <c r="H41" s="47"/>
      <c r="I41" s="48">
        <v>106.7</v>
      </c>
      <c r="J41" s="48"/>
      <c r="K41" s="48">
        <v>106.6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61" t="s">
        <v>75</v>
      </c>
      <c r="B43" s="162"/>
      <c r="C43" s="122">
        <v>8734</v>
      </c>
      <c r="D43" s="123"/>
      <c r="E43" s="124">
        <v>9436</v>
      </c>
      <c r="F43" s="122"/>
      <c r="G43" s="122">
        <v>8963</v>
      </c>
      <c r="H43" s="123"/>
      <c r="I43" s="125">
        <v>104.3</v>
      </c>
      <c r="J43" s="125"/>
      <c r="K43" s="125">
        <v>108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9436</v>
      </c>
      <c r="F44" s="35"/>
      <c r="G44" s="35">
        <v>8963</v>
      </c>
      <c r="H44" s="47"/>
      <c r="I44" s="48">
        <v>104.3</v>
      </c>
      <c r="J44" s="48"/>
      <c r="K44" s="48">
        <v>108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61" t="s">
        <v>131</v>
      </c>
      <c r="B46" s="162"/>
      <c r="C46" s="122">
        <v>6239</v>
      </c>
      <c r="D46" s="123"/>
      <c r="E46" s="124">
        <v>6422</v>
      </c>
      <c r="F46" s="122"/>
      <c r="G46" s="122">
        <v>6217</v>
      </c>
      <c r="H46" s="123"/>
      <c r="I46" s="125">
        <v>102.4</v>
      </c>
      <c r="J46" s="125"/>
      <c r="K46" s="125">
        <v>102.9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7052</v>
      </c>
      <c r="F47" s="35"/>
      <c r="G47" s="35">
        <v>6807</v>
      </c>
      <c r="H47" s="47"/>
      <c r="I47" s="48">
        <v>101.9</v>
      </c>
      <c r="J47" s="48"/>
      <c r="K47" s="48">
        <v>101.9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5768</v>
      </c>
      <c r="F48" s="122"/>
      <c r="G48" s="122">
        <v>5598</v>
      </c>
      <c r="H48" s="123"/>
      <c r="I48" s="125">
        <v>102.9</v>
      </c>
      <c r="J48" s="125"/>
      <c r="K48" s="125">
        <v>103.8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9477</v>
      </c>
      <c r="F49" s="35"/>
      <c r="G49" s="35">
        <v>8639</v>
      </c>
      <c r="H49" s="47"/>
      <c r="I49" s="48">
        <v>118.8</v>
      </c>
      <c r="J49" s="48"/>
      <c r="K49" s="48">
        <v>129.9</v>
      </c>
      <c r="L49" s="42"/>
      <c r="M49" s="42"/>
    </row>
    <row r="871" spans="21:21" x14ac:dyDescent="0.25">
      <c r="U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pane ySplit="5" topLeftCell="A6" activePane="bottomLeft" state="frozen"/>
      <selection pane="bottomLeft" activeCell="X10" sqref="X10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10" style="52" customWidth="1"/>
    <col min="10" max="10" width="3.5" style="52" customWidth="1"/>
    <col min="11" max="11" width="8.1640625" style="52" customWidth="1"/>
    <col min="12" max="12" width="2.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9.33203125" style="52"/>
    <col min="266" max="266" width="10.5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9.33203125" style="52"/>
    <col min="522" max="522" width="10.5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9.33203125" style="52"/>
    <col min="778" max="778" width="10.5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9.33203125" style="52"/>
    <col min="1034" max="1034" width="10.5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9.33203125" style="52"/>
    <col min="1290" max="1290" width="10.5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9.33203125" style="52"/>
    <col min="1546" max="1546" width="10.5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9.33203125" style="52"/>
    <col min="1802" max="1802" width="10.5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9.33203125" style="52"/>
    <col min="2058" max="2058" width="10.5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9.33203125" style="52"/>
    <col min="2314" max="2314" width="10.5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9.33203125" style="52"/>
    <col min="2570" max="2570" width="10.5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9.33203125" style="52"/>
    <col min="2826" max="2826" width="10.5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9.33203125" style="52"/>
    <col min="3082" max="3082" width="10.5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9.33203125" style="52"/>
    <col min="3338" max="3338" width="10.5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9.33203125" style="52"/>
    <col min="3594" max="3594" width="10.5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9.33203125" style="52"/>
    <col min="3850" max="3850" width="10.5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9.33203125" style="52"/>
    <col min="4106" max="4106" width="10.5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9.33203125" style="52"/>
    <col min="4362" max="4362" width="10.5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9.33203125" style="52"/>
    <col min="4618" max="4618" width="10.5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9.33203125" style="52"/>
    <col min="4874" max="4874" width="10.5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9.33203125" style="52"/>
    <col min="5130" max="5130" width="10.5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9.33203125" style="52"/>
    <col min="5386" max="5386" width="10.5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9.33203125" style="52"/>
    <col min="5642" max="5642" width="10.5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9.33203125" style="52"/>
    <col min="5898" max="5898" width="10.5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9.33203125" style="52"/>
    <col min="6154" max="6154" width="10.5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9.33203125" style="52"/>
    <col min="6410" max="6410" width="10.5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9.33203125" style="52"/>
    <col min="6666" max="6666" width="10.5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9.33203125" style="52"/>
    <col min="6922" max="6922" width="10.5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9.33203125" style="52"/>
    <col min="7178" max="7178" width="10.5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9.33203125" style="52"/>
    <col min="7434" max="7434" width="10.5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9.33203125" style="52"/>
    <col min="7690" max="7690" width="10.5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9.33203125" style="52"/>
    <col min="7946" max="7946" width="10.5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9.33203125" style="52"/>
    <col min="8202" max="8202" width="10.5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9.33203125" style="52"/>
    <col min="8458" max="8458" width="10.5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9.33203125" style="52"/>
    <col min="8714" max="8714" width="10.5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9.33203125" style="52"/>
    <col min="8970" max="8970" width="10.5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9.33203125" style="52"/>
    <col min="9226" max="9226" width="10.5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9.33203125" style="52"/>
    <col min="9482" max="9482" width="10.5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9.33203125" style="52"/>
    <col min="9738" max="9738" width="10.5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9.33203125" style="52"/>
    <col min="9994" max="9994" width="10.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9.33203125" style="52"/>
    <col min="10250" max="10250" width="10.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9.33203125" style="52"/>
    <col min="10506" max="10506" width="10.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9.33203125" style="52"/>
    <col min="10762" max="10762" width="10.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9.33203125" style="52"/>
    <col min="11018" max="11018" width="10.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9.33203125" style="52"/>
    <col min="11274" max="11274" width="10.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9.33203125" style="52"/>
    <col min="11530" max="11530" width="10.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9.33203125" style="52"/>
    <col min="11786" max="11786" width="10.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9.33203125" style="52"/>
    <col min="12042" max="12042" width="10.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9.33203125" style="52"/>
    <col min="12298" max="12298" width="10.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9.33203125" style="52"/>
    <col min="12554" max="12554" width="10.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9.33203125" style="52"/>
    <col min="12810" max="12810" width="10.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9.33203125" style="52"/>
    <col min="13066" max="13066" width="10.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9.33203125" style="52"/>
    <col min="13322" max="13322" width="10.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9.33203125" style="52"/>
    <col min="13578" max="13578" width="10.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9.33203125" style="52"/>
    <col min="13834" max="13834" width="10.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9.33203125" style="52"/>
    <col min="14090" max="14090" width="10.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9.33203125" style="52"/>
    <col min="14346" max="14346" width="10.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9.33203125" style="52"/>
    <col min="14602" max="14602" width="10.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9.33203125" style="52"/>
    <col min="14858" max="14858" width="10.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9.33203125" style="52"/>
    <col min="15114" max="15114" width="10.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9.33203125" style="52"/>
    <col min="15370" max="15370" width="10.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9.33203125" style="52"/>
    <col min="15626" max="15626" width="10.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9.33203125" style="52"/>
    <col min="15882" max="15882" width="10.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9.33203125" style="52"/>
    <col min="16138" max="16138" width="10.5" style="52" customWidth="1"/>
    <col min="16139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75" t="s">
        <v>152</v>
      </c>
      <c r="F3" s="176"/>
      <c r="G3" s="176"/>
      <c r="H3" s="177"/>
      <c r="I3" s="165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78" t="s">
        <v>44</v>
      </c>
      <c r="F4" s="179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5538</v>
      </c>
      <c r="F7" s="35"/>
      <c r="G7" s="35">
        <v>5430</v>
      </c>
      <c r="H7" s="47"/>
      <c r="I7" s="48">
        <v>104.6</v>
      </c>
      <c r="J7" s="48"/>
      <c r="K7" s="48">
        <v>106.3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4939</v>
      </c>
      <c r="F8" s="35"/>
      <c r="G8" s="35">
        <v>4850</v>
      </c>
      <c r="H8" s="47"/>
      <c r="I8" s="48">
        <v>104.8</v>
      </c>
      <c r="J8" s="48"/>
      <c r="K8" s="48">
        <v>106.8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6736</v>
      </c>
      <c r="F9" s="35"/>
      <c r="G9" s="35">
        <v>6503</v>
      </c>
      <c r="H9" s="47"/>
      <c r="I9" s="48">
        <v>103.7</v>
      </c>
      <c r="J9" s="48"/>
      <c r="K9" s="48">
        <v>106.9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4886</v>
      </c>
      <c r="F10" s="35"/>
      <c r="G10" s="35">
        <v>4850</v>
      </c>
      <c r="H10" s="47"/>
      <c r="I10" s="48">
        <v>109.2</v>
      </c>
      <c r="J10" s="48"/>
      <c r="K10" s="48">
        <v>108.9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1" t="s">
        <v>142</v>
      </c>
      <c r="B12" s="162"/>
      <c r="C12" s="122">
        <v>5920</v>
      </c>
      <c r="D12" s="122"/>
      <c r="E12" s="126">
        <v>6309</v>
      </c>
      <c r="F12" s="122"/>
      <c r="G12" s="122">
        <v>6338</v>
      </c>
      <c r="H12" s="123"/>
      <c r="I12" s="125">
        <v>107.9</v>
      </c>
      <c r="J12" s="125"/>
      <c r="K12" s="125">
        <v>106.6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6424</v>
      </c>
      <c r="F13" s="122"/>
      <c r="G13" s="122">
        <v>6490</v>
      </c>
      <c r="H13" s="123"/>
      <c r="I13" s="125">
        <v>112</v>
      </c>
      <c r="J13" s="125"/>
      <c r="K13" s="125">
        <v>109.5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7146</v>
      </c>
      <c r="F14" s="35"/>
      <c r="G14" s="35">
        <v>7247</v>
      </c>
      <c r="H14" s="47"/>
      <c r="I14" s="48">
        <v>107.7</v>
      </c>
      <c r="J14" s="48"/>
      <c r="K14" s="48">
        <v>105.5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5390</v>
      </c>
      <c r="F15" s="35"/>
      <c r="G15" s="35">
        <v>5352</v>
      </c>
      <c r="H15" s="47"/>
      <c r="I15" s="48">
        <v>107</v>
      </c>
      <c r="J15" s="48"/>
      <c r="K15" s="48">
        <v>106.8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6733</v>
      </c>
      <c r="F17" s="35"/>
      <c r="G17" s="35">
        <v>6576</v>
      </c>
      <c r="H17" s="47"/>
      <c r="I17" s="48">
        <v>103.6</v>
      </c>
      <c r="J17" s="48"/>
      <c r="K17" s="48">
        <v>105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6915</v>
      </c>
      <c r="F18" s="35"/>
      <c r="G18" s="35">
        <v>6682</v>
      </c>
      <c r="H18" s="47"/>
      <c r="I18" s="48">
        <v>103.3</v>
      </c>
      <c r="J18" s="48"/>
      <c r="K18" s="48">
        <v>105.5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8692</v>
      </c>
      <c r="F19" s="35"/>
      <c r="G19" s="35">
        <v>8329</v>
      </c>
      <c r="H19" s="47"/>
      <c r="I19" s="48">
        <v>101.5</v>
      </c>
      <c r="J19" s="48"/>
      <c r="K19" s="48">
        <v>105.5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7082</v>
      </c>
      <c r="F20" s="35"/>
      <c r="G20" s="35">
        <v>6985</v>
      </c>
      <c r="H20" s="47"/>
      <c r="I20" s="48">
        <v>103.5</v>
      </c>
      <c r="J20" s="48"/>
      <c r="K20" s="48">
        <v>103.9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5520</v>
      </c>
      <c r="F21" s="35"/>
      <c r="G21" s="35">
        <v>5496</v>
      </c>
      <c r="H21" s="47"/>
      <c r="I21" s="48">
        <v>104.9</v>
      </c>
      <c r="J21" s="48"/>
      <c r="K21" s="48">
        <v>105.1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61" t="s">
        <v>141</v>
      </c>
      <c r="B23" s="162"/>
      <c r="C23" s="122">
        <v>4206</v>
      </c>
      <c r="D23" s="122"/>
      <c r="E23" s="126">
        <v>4562</v>
      </c>
      <c r="F23" s="122"/>
      <c r="G23" s="122">
        <v>4438</v>
      </c>
      <c r="H23" s="123"/>
      <c r="I23" s="125">
        <v>106.2</v>
      </c>
      <c r="J23" s="125"/>
      <c r="K23" s="125">
        <v>108.5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5570</v>
      </c>
      <c r="F24" s="35"/>
      <c r="G24" s="35">
        <v>5492</v>
      </c>
      <c r="H24" s="47"/>
      <c r="I24" s="48">
        <v>102.6</v>
      </c>
      <c r="J24" s="48"/>
      <c r="K24" s="48">
        <v>103.5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4186</v>
      </c>
      <c r="F25" s="35"/>
      <c r="G25" s="35">
        <v>4058</v>
      </c>
      <c r="H25" s="47"/>
      <c r="I25" s="48">
        <v>106.8</v>
      </c>
      <c r="J25" s="48"/>
      <c r="K25" s="48">
        <v>109.5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8868</v>
      </c>
      <c r="F27" s="35"/>
      <c r="G27" s="35">
        <v>8850</v>
      </c>
      <c r="H27" s="47"/>
      <c r="I27" s="48">
        <v>106.2</v>
      </c>
      <c r="J27" s="48"/>
      <c r="K27" s="48">
        <v>106.4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7356</v>
      </c>
      <c r="F28" s="35"/>
      <c r="G28" s="35">
        <v>7427</v>
      </c>
      <c r="H28" s="47"/>
      <c r="I28" s="48">
        <v>102.5</v>
      </c>
      <c r="J28" s="48"/>
      <c r="K28" s="48">
        <v>101.4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6046</v>
      </c>
      <c r="F29" s="122"/>
      <c r="G29" s="122">
        <v>6070</v>
      </c>
      <c r="H29" s="123"/>
      <c r="I29" s="125">
        <v>107.5</v>
      </c>
      <c r="J29" s="125"/>
      <c r="K29" s="125">
        <v>106.3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7933</v>
      </c>
      <c r="F30" s="35"/>
      <c r="G30" s="35">
        <v>7653</v>
      </c>
      <c r="H30" s="47"/>
      <c r="I30" s="48">
        <v>103.3</v>
      </c>
      <c r="J30" s="48"/>
      <c r="K30" s="48">
        <v>107.1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9605</v>
      </c>
      <c r="F31" s="35"/>
      <c r="G31" s="35">
        <v>10154</v>
      </c>
      <c r="H31" s="47"/>
      <c r="I31" s="48">
        <v>105.3</v>
      </c>
      <c r="J31" s="48"/>
      <c r="K31" s="48">
        <v>100.5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9735</v>
      </c>
      <c r="F32" s="35"/>
      <c r="G32" s="35">
        <v>9408</v>
      </c>
      <c r="H32" s="47"/>
      <c r="I32" s="48">
        <v>109.5</v>
      </c>
      <c r="J32" s="48"/>
      <c r="K32" s="48">
        <v>112.4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7589</v>
      </c>
      <c r="F33" s="35"/>
      <c r="G33" s="35">
        <v>7498</v>
      </c>
      <c r="H33" s="47"/>
      <c r="I33" s="48">
        <v>111</v>
      </c>
      <c r="J33" s="48"/>
      <c r="K33" s="48">
        <v>112.2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1" t="s">
        <v>95</v>
      </c>
      <c r="B35" s="162"/>
      <c r="C35" s="35">
        <v>9201</v>
      </c>
      <c r="D35" s="35"/>
      <c r="E35" s="38">
        <v>9604</v>
      </c>
      <c r="F35" s="35"/>
      <c r="G35" s="35">
        <v>9791</v>
      </c>
      <c r="H35" s="47"/>
      <c r="I35" s="48">
        <v>107.2</v>
      </c>
      <c r="J35" s="48"/>
      <c r="K35" s="48">
        <v>104.4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10198</v>
      </c>
      <c r="F36" s="35"/>
      <c r="G36" s="35">
        <v>10409</v>
      </c>
      <c r="H36" s="47"/>
      <c r="I36" s="48">
        <v>106.1</v>
      </c>
      <c r="J36" s="48"/>
      <c r="K36" s="48">
        <v>103.6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9163</v>
      </c>
      <c r="F37" s="122"/>
      <c r="G37" s="122">
        <v>9258</v>
      </c>
      <c r="H37" s="123"/>
      <c r="I37" s="125">
        <v>108.7</v>
      </c>
      <c r="J37" s="125"/>
      <c r="K37" s="125">
        <v>106.8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7868</v>
      </c>
      <c r="F38" s="35"/>
      <c r="G38" s="35">
        <v>8055</v>
      </c>
      <c r="H38" s="47"/>
      <c r="I38" s="48">
        <v>109.3</v>
      </c>
      <c r="J38" s="48"/>
      <c r="K38" s="48">
        <v>104.4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6225</v>
      </c>
      <c r="F40" s="35"/>
      <c r="G40" s="35">
        <v>6189</v>
      </c>
      <c r="H40" s="47"/>
      <c r="I40" s="48">
        <v>104.2</v>
      </c>
      <c r="J40" s="48"/>
      <c r="K40" s="48">
        <v>103.6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6225</v>
      </c>
      <c r="F41" s="35"/>
      <c r="G41" s="35">
        <v>6189</v>
      </c>
      <c r="H41" s="47"/>
      <c r="I41" s="48">
        <v>104.2</v>
      </c>
      <c r="J41" s="48"/>
      <c r="K41" s="48">
        <v>103.6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7532</v>
      </c>
      <c r="F43" s="35"/>
      <c r="G43" s="35">
        <v>7581</v>
      </c>
      <c r="H43" s="47"/>
      <c r="I43" s="48">
        <v>107</v>
      </c>
      <c r="J43" s="48"/>
      <c r="K43" s="48">
        <v>105.8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6344</v>
      </c>
      <c r="F44" s="35"/>
      <c r="G44" s="35">
        <v>6207</v>
      </c>
      <c r="H44" s="47"/>
      <c r="I44" s="48">
        <v>106.6</v>
      </c>
      <c r="J44" s="48"/>
      <c r="K44" s="48">
        <v>108.9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8055</v>
      </c>
      <c r="F45" s="35"/>
      <c r="G45" s="35">
        <v>8313</v>
      </c>
      <c r="H45" s="47"/>
      <c r="I45" s="48">
        <v>107.7</v>
      </c>
      <c r="J45" s="48"/>
      <c r="K45" s="48">
        <v>103.4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7080</v>
      </c>
      <c r="F46" s="35"/>
      <c r="G46" s="35">
        <v>7072</v>
      </c>
      <c r="H46" s="47"/>
      <c r="I46" s="48">
        <v>107.2</v>
      </c>
      <c r="J46" s="48"/>
      <c r="K46" s="48">
        <v>106.8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9415</v>
      </c>
      <c r="F47" s="35"/>
      <c r="G47" s="35">
        <v>9421</v>
      </c>
      <c r="H47" s="47"/>
      <c r="I47" s="48">
        <v>106.2</v>
      </c>
      <c r="J47" s="48"/>
      <c r="K47" s="48">
        <v>104.9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8326</v>
      </c>
      <c r="F48" s="35"/>
      <c r="G48" s="35">
        <v>8531</v>
      </c>
      <c r="H48" s="47"/>
      <c r="I48" s="48">
        <v>107.4</v>
      </c>
      <c r="J48" s="48"/>
      <c r="K48" s="48">
        <v>105.4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5403</v>
      </c>
      <c r="F49" s="35"/>
      <c r="G49" s="35">
        <v>5467</v>
      </c>
      <c r="H49" s="47"/>
      <c r="I49" s="48">
        <v>107.3</v>
      </c>
      <c r="J49" s="48"/>
      <c r="K49" s="48">
        <v>105.6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5093</v>
      </c>
      <c r="F50" s="35"/>
      <c r="G50" s="35">
        <v>5155</v>
      </c>
      <c r="H50" s="47"/>
      <c r="I50" s="48">
        <v>112.7</v>
      </c>
      <c r="J50" s="48"/>
      <c r="K50" s="48">
        <v>109.5</v>
      </c>
      <c r="L50" s="42"/>
      <c r="M50" s="42"/>
    </row>
    <row r="952" spans="22:22" x14ac:dyDescent="0.25">
      <c r="V952" s="52" t="s">
        <v>3</v>
      </c>
    </row>
  </sheetData>
  <mergeCells count="12">
    <mergeCell ref="I3:L3"/>
    <mergeCell ref="C3:D5"/>
    <mergeCell ref="K4:L4"/>
    <mergeCell ref="I5:J5"/>
    <mergeCell ref="K5:L5"/>
    <mergeCell ref="E3:H3"/>
    <mergeCell ref="E4:F5"/>
    <mergeCell ref="G4:H5"/>
    <mergeCell ref="A12:B12"/>
    <mergeCell ref="A23:B23"/>
    <mergeCell ref="A35:B35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X11" sqref="X11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10" style="52" customWidth="1"/>
    <col min="11" max="11" width="3.83203125" style="52" customWidth="1"/>
    <col min="12" max="12" width="8.1640625" style="52" customWidth="1"/>
    <col min="13" max="13" width="2.3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3" t="s">
        <v>151</v>
      </c>
      <c r="E3" s="164"/>
      <c r="F3" s="175" t="s">
        <v>152</v>
      </c>
      <c r="G3" s="176"/>
      <c r="H3" s="176"/>
      <c r="I3" s="177"/>
      <c r="J3" s="165" t="s">
        <v>5</v>
      </c>
      <c r="K3" s="174"/>
      <c r="L3" s="174"/>
      <c r="M3" s="174"/>
    </row>
    <row r="4" spans="1:14" ht="14.25" customHeight="1" x14ac:dyDescent="0.25">
      <c r="B4" s="55"/>
      <c r="C4" s="55"/>
      <c r="D4" s="163"/>
      <c r="E4" s="164"/>
      <c r="F4" s="178" t="s">
        <v>44</v>
      </c>
      <c r="G4" s="179"/>
      <c r="H4" s="178" t="s">
        <v>164</v>
      </c>
      <c r="I4" s="179"/>
      <c r="J4" s="167" t="s">
        <v>165</v>
      </c>
      <c r="K4" s="168"/>
      <c r="L4" s="169" t="s">
        <v>167</v>
      </c>
      <c r="M4" s="170"/>
    </row>
    <row r="5" spans="1:14" ht="14.25" customHeight="1" x14ac:dyDescent="0.25">
      <c r="A5" s="56"/>
      <c r="B5" s="57"/>
      <c r="C5" s="57"/>
      <c r="D5" s="165"/>
      <c r="E5" s="166"/>
      <c r="F5" s="165"/>
      <c r="G5" s="166"/>
      <c r="H5" s="165"/>
      <c r="I5" s="166"/>
      <c r="J5" s="171" t="s">
        <v>166</v>
      </c>
      <c r="K5" s="172"/>
      <c r="L5" s="173" t="s">
        <v>151</v>
      </c>
      <c r="M5" s="171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4600</v>
      </c>
      <c r="G7" s="35"/>
      <c r="H7" s="35">
        <v>4508</v>
      </c>
      <c r="I7" s="49"/>
      <c r="J7" s="48">
        <v>108.1</v>
      </c>
      <c r="K7" s="48"/>
      <c r="L7" s="48">
        <v>109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6497</v>
      </c>
      <c r="G8" s="35"/>
      <c r="H8" s="35">
        <v>6591</v>
      </c>
      <c r="I8" s="49"/>
      <c r="J8" s="48">
        <v>111.3</v>
      </c>
      <c r="K8" s="48"/>
      <c r="L8" s="48">
        <v>109.5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4724</v>
      </c>
      <c r="G9" s="35"/>
      <c r="H9" s="35">
        <v>4775</v>
      </c>
      <c r="I9" s="49"/>
      <c r="J9" s="48">
        <v>105.1</v>
      </c>
      <c r="K9" s="48"/>
      <c r="L9" s="48">
        <v>103</v>
      </c>
      <c r="M9" s="42"/>
      <c r="N9" s="42"/>
    </row>
    <row r="10" spans="1:14" ht="29.25" customHeight="1" x14ac:dyDescent="0.25">
      <c r="A10" s="66"/>
      <c r="B10" s="161" t="s">
        <v>107</v>
      </c>
      <c r="C10" s="162"/>
      <c r="D10" s="122">
        <v>5870</v>
      </c>
      <c r="E10" s="127"/>
      <c r="F10" s="126">
        <v>6296</v>
      </c>
      <c r="G10" s="122"/>
      <c r="H10" s="122">
        <v>6315</v>
      </c>
      <c r="I10" s="127"/>
      <c r="J10" s="125">
        <v>108</v>
      </c>
      <c r="K10" s="125"/>
      <c r="L10" s="125">
        <v>107.3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4021</v>
      </c>
      <c r="G11" s="35"/>
      <c r="H11" s="35">
        <v>3806</v>
      </c>
      <c r="I11" s="49"/>
      <c r="J11" s="48">
        <v>108.6</v>
      </c>
      <c r="K11" s="48"/>
      <c r="L11" s="48">
        <v>113.9</v>
      </c>
      <c r="M11" s="42"/>
      <c r="N11" s="42"/>
    </row>
    <row r="12" spans="1:14" ht="29.25" customHeight="1" x14ac:dyDescent="0.25">
      <c r="A12" s="66"/>
      <c r="B12" s="161" t="s">
        <v>109</v>
      </c>
      <c r="C12" s="162"/>
      <c r="D12" s="122">
        <v>3757</v>
      </c>
      <c r="E12" s="127"/>
      <c r="F12" s="126">
        <v>4041</v>
      </c>
      <c r="G12" s="122"/>
      <c r="H12" s="122">
        <v>3969</v>
      </c>
      <c r="I12" s="127"/>
      <c r="J12" s="125">
        <v>107.4</v>
      </c>
      <c r="K12" s="125"/>
      <c r="L12" s="125">
        <v>107.6</v>
      </c>
      <c r="M12" s="42"/>
      <c r="N12" s="42"/>
    </row>
    <row r="13" spans="1:14" ht="29.25" customHeight="1" x14ac:dyDescent="0.25">
      <c r="A13" s="66"/>
      <c r="B13" s="161" t="s">
        <v>132</v>
      </c>
      <c r="C13" s="162"/>
      <c r="D13" s="122">
        <v>5657</v>
      </c>
      <c r="E13" s="127"/>
      <c r="F13" s="126">
        <v>6066</v>
      </c>
      <c r="G13" s="122"/>
      <c r="H13" s="122">
        <v>5766</v>
      </c>
      <c r="I13" s="127"/>
      <c r="J13" s="125">
        <v>103.5</v>
      </c>
      <c r="K13" s="125"/>
      <c r="L13" s="125">
        <v>107.2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61" t="s">
        <v>125</v>
      </c>
      <c r="B15" s="161"/>
      <c r="C15" s="162"/>
      <c r="D15" s="35">
        <v>7072</v>
      </c>
      <c r="E15" s="49"/>
      <c r="F15" s="38">
        <v>7480</v>
      </c>
      <c r="G15" s="35"/>
      <c r="H15" s="35">
        <v>7374</v>
      </c>
      <c r="I15" s="49"/>
      <c r="J15" s="48">
        <v>104.5</v>
      </c>
      <c r="K15" s="48"/>
      <c r="L15" s="48">
        <v>105.8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7480</v>
      </c>
      <c r="G16" s="35"/>
      <c r="H16" s="35">
        <v>7374</v>
      </c>
      <c r="I16" s="49"/>
      <c r="J16" s="48">
        <v>104.5</v>
      </c>
      <c r="K16" s="48"/>
      <c r="L16" s="48">
        <v>105.8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7951</v>
      </c>
      <c r="G17" s="35"/>
      <c r="H17" s="35">
        <v>7860</v>
      </c>
      <c r="I17" s="49"/>
      <c r="J17" s="48">
        <v>105.2</v>
      </c>
      <c r="K17" s="48"/>
      <c r="L17" s="48">
        <v>105.8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7312</v>
      </c>
      <c r="G18" s="35"/>
      <c r="H18" s="35">
        <v>7206</v>
      </c>
      <c r="I18" s="49"/>
      <c r="J18" s="48">
        <v>104.1</v>
      </c>
      <c r="K18" s="48"/>
      <c r="L18" s="48">
        <v>105.6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6211</v>
      </c>
      <c r="G19" s="35"/>
      <c r="H19" s="35">
        <v>6086</v>
      </c>
      <c r="I19" s="49"/>
      <c r="J19" s="48">
        <v>103.8</v>
      </c>
      <c r="K19" s="48"/>
      <c r="L19" s="48">
        <v>106.1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6983</v>
      </c>
      <c r="G21" s="35"/>
      <c r="H21" s="35">
        <v>6892</v>
      </c>
      <c r="I21" s="49"/>
      <c r="J21" s="48">
        <v>104.4</v>
      </c>
      <c r="K21" s="48"/>
      <c r="L21" s="48">
        <v>105.2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6983</v>
      </c>
      <c r="G22" s="35"/>
      <c r="H22" s="35">
        <v>6892</v>
      </c>
      <c r="I22" s="49"/>
      <c r="J22" s="48">
        <v>104.4</v>
      </c>
      <c r="K22" s="48"/>
      <c r="L22" s="48">
        <v>105.2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6036</v>
      </c>
      <c r="G23" s="35"/>
      <c r="H23" s="35">
        <v>6021</v>
      </c>
      <c r="I23" s="49"/>
      <c r="J23" s="48">
        <v>104.5</v>
      </c>
      <c r="K23" s="48"/>
      <c r="L23" s="48">
        <v>104.5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5970</v>
      </c>
      <c r="G24" s="35"/>
      <c r="H24" s="35">
        <v>5934</v>
      </c>
      <c r="I24" s="49"/>
      <c r="J24" s="48">
        <v>103.2</v>
      </c>
      <c r="K24" s="48"/>
      <c r="L24" s="48">
        <v>103.4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6217</v>
      </c>
      <c r="G25" s="35"/>
      <c r="H25" s="35">
        <v>6095</v>
      </c>
      <c r="I25" s="49"/>
      <c r="J25" s="48">
        <v>103.1</v>
      </c>
      <c r="K25" s="48"/>
      <c r="L25" s="48">
        <v>104.7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9182</v>
      </c>
      <c r="G26" s="35"/>
      <c r="H26" s="35">
        <v>9098</v>
      </c>
      <c r="I26" s="49"/>
      <c r="J26" s="48">
        <v>105.1</v>
      </c>
      <c r="K26" s="48"/>
      <c r="L26" s="48">
        <v>105.2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5255</v>
      </c>
      <c r="G27" s="35"/>
      <c r="H27" s="35">
        <v>5180</v>
      </c>
      <c r="I27" s="49"/>
      <c r="J27" s="48">
        <v>106.5</v>
      </c>
      <c r="K27" s="48"/>
      <c r="L27" s="48">
        <v>107.6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1" t="s">
        <v>113</v>
      </c>
      <c r="B29" s="161"/>
      <c r="C29" s="162"/>
      <c r="D29" s="35">
        <v>7083</v>
      </c>
      <c r="E29" s="49"/>
      <c r="F29" s="38">
        <v>7492</v>
      </c>
      <c r="G29" s="35"/>
      <c r="H29" s="35">
        <v>7335</v>
      </c>
      <c r="I29" s="49"/>
      <c r="J29" s="48">
        <v>103.2</v>
      </c>
      <c r="K29" s="48"/>
      <c r="L29" s="48">
        <v>105.8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7897</v>
      </c>
      <c r="G30" s="35"/>
      <c r="H30" s="35">
        <v>7719</v>
      </c>
      <c r="I30" s="49"/>
      <c r="J30" s="48">
        <v>102.7</v>
      </c>
      <c r="K30" s="48"/>
      <c r="L30" s="48">
        <v>105.7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5373</v>
      </c>
      <c r="G31" s="35"/>
      <c r="H31" s="35">
        <v>5210</v>
      </c>
      <c r="I31" s="49"/>
      <c r="J31" s="48">
        <v>104.7</v>
      </c>
      <c r="K31" s="48"/>
      <c r="L31" s="48">
        <v>107.7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5459</v>
      </c>
      <c r="G32" s="35"/>
      <c r="H32" s="35">
        <v>5544</v>
      </c>
      <c r="I32" s="49"/>
      <c r="J32" s="48">
        <v>105.4</v>
      </c>
      <c r="K32" s="48"/>
      <c r="L32" s="48">
        <v>103.2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6389</v>
      </c>
      <c r="G34" s="35"/>
      <c r="H34" s="35">
        <v>6326</v>
      </c>
      <c r="I34" s="49"/>
      <c r="J34" s="48">
        <v>104.9</v>
      </c>
      <c r="K34" s="48"/>
      <c r="L34" s="48">
        <v>105.6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7065</v>
      </c>
      <c r="G35" s="35"/>
      <c r="H35" s="35">
        <v>7068</v>
      </c>
      <c r="I35" s="49"/>
      <c r="J35" s="48">
        <v>104.4</v>
      </c>
      <c r="K35" s="48"/>
      <c r="L35" s="48">
        <v>104.4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6865</v>
      </c>
      <c r="G36" s="35"/>
      <c r="H36" s="35">
        <v>6850</v>
      </c>
      <c r="I36" s="49"/>
      <c r="J36" s="48">
        <v>103.9</v>
      </c>
      <c r="K36" s="48"/>
      <c r="L36" s="48">
        <v>103.9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5716</v>
      </c>
      <c r="G37" s="35"/>
      <c r="H37" s="35">
        <v>5585</v>
      </c>
      <c r="I37" s="49"/>
      <c r="J37" s="48">
        <v>104.9</v>
      </c>
      <c r="K37" s="48"/>
      <c r="L37" s="48">
        <v>107.3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6162</v>
      </c>
      <c r="G38" s="35"/>
      <c r="H38" s="35">
        <v>6077</v>
      </c>
      <c r="I38" s="49"/>
      <c r="J38" s="48">
        <v>107.3</v>
      </c>
      <c r="K38" s="48"/>
      <c r="L38" s="48">
        <v>107.3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6413</v>
      </c>
      <c r="G40" s="35"/>
      <c r="H40" s="35">
        <v>6299</v>
      </c>
      <c r="I40" s="49"/>
      <c r="J40" s="48">
        <v>109</v>
      </c>
      <c r="K40" s="48"/>
      <c r="L40" s="48">
        <v>110.4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7214</v>
      </c>
      <c r="G41" s="35"/>
      <c r="H41" s="35">
        <v>7163</v>
      </c>
      <c r="I41" s="49"/>
      <c r="J41" s="48">
        <v>103.6</v>
      </c>
      <c r="K41" s="48"/>
      <c r="L41" s="48">
        <v>104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8767</v>
      </c>
      <c r="G42" s="35"/>
      <c r="H42" s="35">
        <v>8379</v>
      </c>
      <c r="I42" s="49"/>
      <c r="J42" s="48">
        <v>113.8</v>
      </c>
      <c r="K42" s="48"/>
      <c r="L42" s="48">
        <v>118.6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3910</v>
      </c>
      <c r="G43" s="35"/>
      <c r="H43" s="35">
        <v>3821</v>
      </c>
      <c r="I43" s="49"/>
      <c r="J43" s="48">
        <v>112.2</v>
      </c>
      <c r="K43" s="48"/>
      <c r="L43" s="48">
        <v>113.7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A15:C15"/>
    <mergeCell ref="A29:C29"/>
    <mergeCell ref="B10:C10"/>
    <mergeCell ref="B12:C12"/>
    <mergeCell ref="B13:C13"/>
    <mergeCell ref="L4:M4"/>
    <mergeCell ref="J5:K5"/>
    <mergeCell ref="L5:M5"/>
    <mergeCell ref="J3:M3"/>
    <mergeCell ref="D3:E5"/>
    <mergeCell ref="F3:I3"/>
    <mergeCell ref="F4:G5"/>
    <mergeCell ref="H4:I5"/>
    <mergeCell ref="J4:K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W9" sqref="W9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10" style="52" customWidth="1"/>
    <col min="10" max="10" width="3.83203125" style="52" customWidth="1"/>
    <col min="11" max="11" width="8.83203125" style="52" customWidth="1"/>
    <col min="12" max="12" width="1.83203125" style="51" customWidth="1"/>
    <col min="13" max="13" width="9.5" style="51" customWidth="1"/>
    <col min="14" max="248" width="9.33203125" style="52"/>
    <col min="249" max="249" width="2" style="52" customWidth="1"/>
    <col min="250" max="250" width="59" style="52" customWidth="1"/>
    <col min="251" max="251" width="7.664062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8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0.83203125" style="52" customWidth="1"/>
    <col min="266" max="504" width="9.33203125" style="52"/>
    <col min="505" max="505" width="2" style="52" customWidth="1"/>
    <col min="506" max="506" width="59" style="52" customWidth="1"/>
    <col min="507" max="507" width="7.664062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8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0.83203125" style="52" customWidth="1"/>
    <col min="522" max="760" width="9.33203125" style="52"/>
    <col min="761" max="761" width="2" style="52" customWidth="1"/>
    <col min="762" max="762" width="59" style="52" customWidth="1"/>
    <col min="763" max="763" width="7.664062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8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0.83203125" style="52" customWidth="1"/>
    <col min="778" max="1016" width="9.33203125" style="52"/>
    <col min="1017" max="1017" width="2" style="52" customWidth="1"/>
    <col min="1018" max="1018" width="59" style="52" customWidth="1"/>
    <col min="1019" max="1019" width="7.664062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8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0.83203125" style="52" customWidth="1"/>
    <col min="1034" max="1272" width="9.33203125" style="52"/>
    <col min="1273" max="1273" width="2" style="52" customWidth="1"/>
    <col min="1274" max="1274" width="59" style="52" customWidth="1"/>
    <col min="1275" max="1275" width="7.664062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8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0.83203125" style="52" customWidth="1"/>
    <col min="1290" max="1528" width="9.33203125" style="52"/>
    <col min="1529" max="1529" width="2" style="52" customWidth="1"/>
    <col min="1530" max="1530" width="59" style="52" customWidth="1"/>
    <col min="1531" max="1531" width="7.664062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8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0.83203125" style="52" customWidth="1"/>
    <col min="1546" max="1784" width="9.33203125" style="52"/>
    <col min="1785" max="1785" width="2" style="52" customWidth="1"/>
    <col min="1786" max="1786" width="59" style="52" customWidth="1"/>
    <col min="1787" max="1787" width="7.664062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8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0.83203125" style="52" customWidth="1"/>
    <col min="1802" max="2040" width="9.33203125" style="52"/>
    <col min="2041" max="2041" width="2" style="52" customWidth="1"/>
    <col min="2042" max="2042" width="59" style="52" customWidth="1"/>
    <col min="2043" max="2043" width="7.664062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8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0.83203125" style="52" customWidth="1"/>
    <col min="2058" max="2296" width="9.33203125" style="52"/>
    <col min="2297" max="2297" width="2" style="52" customWidth="1"/>
    <col min="2298" max="2298" width="59" style="52" customWidth="1"/>
    <col min="2299" max="2299" width="7.664062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8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0.83203125" style="52" customWidth="1"/>
    <col min="2314" max="2552" width="9.33203125" style="52"/>
    <col min="2553" max="2553" width="2" style="52" customWidth="1"/>
    <col min="2554" max="2554" width="59" style="52" customWidth="1"/>
    <col min="2555" max="2555" width="7.664062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8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0.83203125" style="52" customWidth="1"/>
    <col min="2570" max="2808" width="9.33203125" style="52"/>
    <col min="2809" max="2809" width="2" style="52" customWidth="1"/>
    <col min="2810" max="2810" width="59" style="52" customWidth="1"/>
    <col min="2811" max="2811" width="7.664062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8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0.83203125" style="52" customWidth="1"/>
    <col min="2826" max="3064" width="9.33203125" style="52"/>
    <col min="3065" max="3065" width="2" style="52" customWidth="1"/>
    <col min="3066" max="3066" width="59" style="52" customWidth="1"/>
    <col min="3067" max="3067" width="7.664062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8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0.83203125" style="52" customWidth="1"/>
    <col min="3082" max="3320" width="9.33203125" style="52"/>
    <col min="3321" max="3321" width="2" style="52" customWidth="1"/>
    <col min="3322" max="3322" width="59" style="52" customWidth="1"/>
    <col min="3323" max="3323" width="7.664062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8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0.83203125" style="52" customWidth="1"/>
    <col min="3338" max="3576" width="9.33203125" style="52"/>
    <col min="3577" max="3577" width="2" style="52" customWidth="1"/>
    <col min="3578" max="3578" width="59" style="52" customWidth="1"/>
    <col min="3579" max="3579" width="7.664062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8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0.83203125" style="52" customWidth="1"/>
    <col min="3594" max="3832" width="9.33203125" style="52"/>
    <col min="3833" max="3833" width="2" style="52" customWidth="1"/>
    <col min="3834" max="3834" width="59" style="52" customWidth="1"/>
    <col min="3835" max="3835" width="7.664062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8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0.83203125" style="52" customWidth="1"/>
    <col min="3850" max="4088" width="9.33203125" style="52"/>
    <col min="4089" max="4089" width="2" style="52" customWidth="1"/>
    <col min="4090" max="4090" width="59" style="52" customWidth="1"/>
    <col min="4091" max="4091" width="7.664062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8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0.83203125" style="52" customWidth="1"/>
    <col min="4106" max="4344" width="9.33203125" style="52"/>
    <col min="4345" max="4345" width="2" style="52" customWidth="1"/>
    <col min="4346" max="4346" width="59" style="52" customWidth="1"/>
    <col min="4347" max="4347" width="7.664062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8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0.83203125" style="52" customWidth="1"/>
    <col min="4362" max="4600" width="9.33203125" style="52"/>
    <col min="4601" max="4601" width="2" style="52" customWidth="1"/>
    <col min="4602" max="4602" width="59" style="52" customWidth="1"/>
    <col min="4603" max="4603" width="7.664062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8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0.83203125" style="52" customWidth="1"/>
    <col min="4618" max="4856" width="9.33203125" style="52"/>
    <col min="4857" max="4857" width="2" style="52" customWidth="1"/>
    <col min="4858" max="4858" width="59" style="52" customWidth="1"/>
    <col min="4859" max="4859" width="7.664062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8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0.83203125" style="52" customWidth="1"/>
    <col min="4874" max="5112" width="9.33203125" style="52"/>
    <col min="5113" max="5113" width="2" style="52" customWidth="1"/>
    <col min="5114" max="5114" width="59" style="52" customWidth="1"/>
    <col min="5115" max="5115" width="7.664062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8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0.83203125" style="52" customWidth="1"/>
    <col min="5130" max="5368" width="9.33203125" style="52"/>
    <col min="5369" max="5369" width="2" style="52" customWidth="1"/>
    <col min="5370" max="5370" width="59" style="52" customWidth="1"/>
    <col min="5371" max="5371" width="7.664062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8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0.83203125" style="52" customWidth="1"/>
    <col min="5386" max="5624" width="9.33203125" style="52"/>
    <col min="5625" max="5625" width="2" style="52" customWidth="1"/>
    <col min="5626" max="5626" width="59" style="52" customWidth="1"/>
    <col min="5627" max="5627" width="7.664062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8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0.83203125" style="52" customWidth="1"/>
    <col min="5642" max="5880" width="9.33203125" style="52"/>
    <col min="5881" max="5881" width="2" style="52" customWidth="1"/>
    <col min="5882" max="5882" width="59" style="52" customWidth="1"/>
    <col min="5883" max="5883" width="7.664062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8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0.83203125" style="52" customWidth="1"/>
    <col min="5898" max="6136" width="9.33203125" style="52"/>
    <col min="6137" max="6137" width="2" style="52" customWidth="1"/>
    <col min="6138" max="6138" width="59" style="52" customWidth="1"/>
    <col min="6139" max="6139" width="7.664062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8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0.83203125" style="52" customWidth="1"/>
    <col min="6154" max="6392" width="9.33203125" style="52"/>
    <col min="6393" max="6393" width="2" style="52" customWidth="1"/>
    <col min="6394" max="6394" width="59" style="52" customWidth="1"/>
    <col min="6395" max="6395" width="7.664062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8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0.83203125" style="52" customWidth="1"/>
    <col min="6410" max="6648" width="9.33203125" style="52"/>
    <col min="6649" max="6649" width="2" style="52" customWidth="1"/>
    <col min="6650" max="6650" width="59" style="52" customWidth="1"/>
    <col min="6651" max="6651" width="7.664062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8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0.83203125" style="52" customWidth="1"/>
    <col min="6666" max="6904" width="9.33203125" style="52"/>
    <col min="6905" max="6905" width="2" style="52" customWidth="1"/>
    <col min="6906" max="6906" width="59" style="52" customWidth="1"/>
    <col min="6907" max="6907" width="7.664062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8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0.83203125" style="52" customWidth="1"/>
    <col min="6922" max="7160" width="9.33203125" style="52"/>
    <col min="7161" max="7161" width="2" style="52" customWidth="1"/>
    <col min="7162" max="7162" width="59" style="52" customWidth="1"/>
    <col min="7163" max="7163" width="7.664062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8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0.83203125" style="52" customWidth="1"/>
    <col min="7178" max="7416" width="9.33203125" style="52"/>
    <col min="7417" max="7417" width="2" style="52" customWidth="1"/>
    <col min="7418" max="7418" width="59" style="52" customWidth="1"/>
    <col min="7419" max="7419" width="7.664062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8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0.83203125" style="52" customWidth="1"/>
    <col min="7434" max="7672" width="9.33203125" style="52"/>
    <col min="7673" max="7673" width="2" style="52" customWidth="1"/>
    <col min="7674" max="7674" width="59" style="52" customWidth="1"/>
    <col min="7675" max="7675" width="7.664062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8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0.83203125" style="52" customWidth="1"/>
    <col min="7690" max="7928" width="9.33203125" style="52"/>
    <col min="7929" max="7929" width="2" style="52" customWidth="1"/>
    <col min="7930" max="7930" width="59" style="52" customWidth="1"/>
    <col min="7931" max="7931" width="7.664062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8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0.83203125" style="52" customWidth="1"/>
    <col min="7946" max="8184" width="9.33203125" style="52"/>
    <col min="8185" max="8185" width="2" style="52" customWidth="1"/>
    <col min="8186" max="8186" width="59" style="52" customWidth="1"/>
    <col min="8187" max="8187" width="7.664062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8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0.83203125" style="52" customWidth="1"/>
    <col min="8202" max="8440" width="9.33203125" style="52"/>
    <col min="8441" max="8441" width="2" style="52" customWidth="1"/>
    <col min="8442" max="8442" width="59" style="52" customWidth="1"/>
    <col min="8443" max="8443" width="7.664062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8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0.83203125" style="52" customWidth="1"/>
    <col min="8458" max="8696" width="9.33203125" style="52"/>
    <col min="8697" max="8697" width="2" style="52" customWidth="1"/>
    <col min="8698" max="8698" width="59" style="52" customWidth="1"/>
    <col min="8699" max="8699" width="7.664062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8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0.83203125" style="52" customWidth="1"/>
    <col min="8714" max="8952" width="9.33203125" style="52"/>
    <col min="8953" max="8953" width="2" style="52" customWidth="1"/>
    <col min="8954" max="8954" width="59" style="52" customWidth="1"/>
    <col min="8955" max="8955" width="7.664062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8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0.83203125" style="52" customWidth="1"/>
    <col min="8970" max="9208" width="9.33203125" style="52"/>
    <col min="9209" max="9209" width="2" style="52" customWidth="1"/>
    <col min="9210" max="9210" width="59" style="52" customWidth="1"/>
    <col min="9211" max="9211" width="7.664062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8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0.83203125" style="52" customWidth="1"/>
    <col min="9226" max="9464" width="9.33203125" style="52"/>
    <col min="9465" max="9465" width="2" style="52" customWidth="1"/>
    <col min="9466" max="9466" width="59" style="52" customWidth="1"/>
    <col min="9467" max="9467" width="7.664062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8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0.83203125" style="52" customWidth="1"/>
    <col min="9482" max="9720" width="9.33203125" style="52"/>
    <col min="9721" max="9721" width="2" style="52" customWidth="1"/>
    <col min="9722" max="9722" width="59" style="52" customWidth="1"/>
    <col min="9723" max="9723" width="7.664062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8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0.83203125" style="52" customWidth="1"/>
    <col min="9738" max="9976" width="9.33203125" style="52"/>
    <col min="9977" max="9977" width="2" style="52" customWidth="1"/>
    <col min="9978" max="9978" width="59" style="52" customWidth="1"/>
    <col min="9979" max="9979" width="7.664062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8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0.8320312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664062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8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0.8320312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664062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8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0.8320312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664062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8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0.8320312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664062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8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0.8320312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664062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8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0.8320312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664062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8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0.8320312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664062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8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0.8320312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664062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8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0.8320312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664062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8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0.8320312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664062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8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0.8320312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664062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8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0.8320312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664062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8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0.8320312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664062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8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0.8320312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664062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8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0.8320312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664062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8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0.8320312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664062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8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0.8320312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664062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8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0.8320312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664062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8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0.8320312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664062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8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0.8320312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664062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8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0.8320312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664062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8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0.8320312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664062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8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0.8320312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664062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8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0.8320312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664062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8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0.83203125" style="52" customWidth="1"/>
    <col min="16138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75" t="s">
        <v>152</v>
      </c>
      <c r="F3" s="176"/>
      <c r="G3" s="176"/>
      <c r="H3" s="177"/>
      <c r="I3" s="165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63" t="s">
        <v>44</v>
      </c>
      <c r="F4" s="164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9721</v>
      </c>
      <c r="F6" s="34"/>
      <c r="G6" s="34">
        <v>9669</v>
      </c>
      <c r="H6" s="44"/>
      <c r="I6" s="45">
        <v>103.8</v>
      </c>
      <c r="J6" s="45"/>
      <c r="K6" s="45">
        <v>104.1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9586</v>
      </c>
      <c r="F7" s="35"/>
      <c r="G7" s="35">
        <v>9624</v>
      </c>
      <c r="H7" s="47"/>
      <c r="I7" s="48">
        <v>104.2</v>
      </c>
      <c r="J7" s="48"/>
      <c r="K7" s="48">
        <v>103.4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9999</v>
      </c>
      <c r="F8" s="35"/>
      <c r="G8" s="35">
        <v>9764</v>
      </c>
      <c r="H8" s="47"/>
      <c r="I8" s="48">
        <v>102.8</v>
      </c>
      <c r="J8" s="48"/>
      <c r="K8" s="48">
        <v>105.4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8318</v>
      </c>
      <c r="F10" s="35"/>
      <c r="G10" s="35">
        <v>8375</v>
      </c>
      <c r="H10" s="47"/>
      <c r="I10" s="48">
        <v>100.1</v>
      </c>
      <c r="J10" s="48"/>
      <c r="K10" s="48">
        <v>100.2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6443</v>
      </c>
      <c r="F11" s="122"/>
      <c r="G11" s="122">
        <v>6645</v>
      </c>
      <c r="H11" s="123"/>
      <c r="I11" s="125">
        <v>104.7</v>
      </c>
      <c r="J11" s="125"/>
      <c r="K11" s="125">
        <v>100.4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11040</v>
      </c>
      <c r="F12" s="35"/>
      <c r="G12" s="35">
        <v>10755</v>
      </c>
      <c r="H12" s="47"/>
      <c r="I12" s="48">
        <v>95.8</v>
      </c>
      <c r="J12" s="48"/>
      <c r="K12" s="48">
        <v>101.2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15224</v>
      </c>
      <c r="F14" s="35"/>
      <c r="G14" s="35">
        <v>16008</v>
      </c>
      <c r="H14" s="47"/>
      <c r="I14" s="48">
        <v>99.3</v>
      </c>
      <c r="J14" s="48"/>
      <c r="K14" s="48">
        <v>97.5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17955</v>
      </c>
      <c r="F15" s="35"/>
      <c r="G15" s="35">
        <v>18645</v>
      </c>
      <c r="H15" s="47"/>
      <c r="I15" s="48">
        <v>97</v>
      </c>
      <c r="J15" s="48"/>
      <c r="K15" s="48">
        <v>98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13051</v>
      </c>
      <c r="F16" s="35"/>
      <c r="G16" s="35">
        <v>14108</v>
      </c>
      <c r="H16" s="47"/>
      <c r="I16" s="48">
        <v>102.8</v>
      </c>
      <c r="J16" s="48"/>
      <c r="K16" s="48">
        <v>96.1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9439</v>
      </c>
      <c r="F18" s="35"/>
      <c r="G18" s="35">
        <v>9726</v>
      </c>
      <c r="H18" s="47"/>
      <c r="I18" s="48">
        <v>103.2</v>
      </c>
      <c r="J18" s="48"/>
      <c r="K18" s="48">
        <v>100.1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8372</v>
      </c>
      <c r="F19" s="35"/>
      <c r="G19" s="35">
        <v>8030</v>
      </c>
      <c r="H19" s="47"/>
      <c r="I19" s="48">
        <v>103.3</v>
      </c>
      <c r="J19" s="48"/>
      <c r="K19" s="48">
        <v>107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12093</v>
      </c>
      <c r="F20" s="35"/>
      <c r="G20" s="35">
        <v>12463</v>
      </c>
      <c r="H20" s="47"/>
      <c r="I20" s="48">
        <v>91.6</v>
      </c>
      <c r="J20" s="48"/>
      <c r="K20" s="48">
        <v>87.4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5273</v>
      </c>
      <c r="F21" s="35"/>
      <c r="G21" s="35">
        <v>5192</v>
      </c>
      <c r="H21" s="47"/>
      <c r="I21" s="48">
        <v>103.1</v>
      </c>
      <c r="J21" s="48"/>
      <c r="K21" s="48">
        <v>104.4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5029</v>
      </c>
      <c r="F22" s="35"/>
      <c r="G22" s="35">
        <v>4879</v>
      </c>
      <c r="H22" s="47"/>
      <c r="I22" s="48">
        <v>107.4</v>
      </c>
      <c r="J22" s="48"/>
      <c r="K22" s="48">
        <v>109.7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5031</v>
      </c>
      <c r="F23" s="35"/>
      <c r="G23" s="35">
        <v>4993</v>
      </c>
      <c r="H23" s="47"/>
      <c r="I23" s="48">
        <v>104.5</v>
      </c>
      <c r="J23" s="48"/>
      <c r="K23" s="48">
        <v>103.8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6140</v>
      </c>
      <c r="F24" s="122"/>
      <c r="G24" s="122">
        <v>5996</v>
      </c>
      <c r="H24" s="123"/>
      <c r="I24" s="125">
        <v>112.5</v>
      </c>
      <c r="J24" s="125"/>
      <c r="K24" s="125">
        <v>115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7463</v>
      </c>
      <c r="F25" s="35"/>
      <c r="G25" s="35">
        <v>7261</v>
      </c>
      <c r="H25" s="47"/>
      <c r="I25" s="48">
        <v>106.9</v>
      </c>
      <c r="J25" s="48"/>
      <c r="K25" s="48">
        <v>109.1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7982</v>
      </c>
      <c r="F26" s="35"/>
      <c r="G26" s="35">
        <v>7785</v>
      </c>
      <c r="H26" s="47"/>
      <c r="I26" s="48">
        <v>103.5</v>
      </c>
      <c r="J26" s="48"/>
      <c r="K26" s="48">
        <v>106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13795</v>
      </c>
      <c r="F27" s="35"/>
      <c r="G27" s="35">
        <v>15356</v>
      </c>
      <c r="H27" s="47"/>
      <c r="I27" s="48">
        <v>94.3</v>
      </c>
      <c r="J27" s="48"/>
      <c r="K27" s="48">
        <v>89.5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9072</v>
      </c>
      <c r="F28" s="35"/>
      <c r="G28" s="35">
        <v>8873</v>
      </c>
      <c r="H28" s="47"/>
      <c r="I28" s="48">
        <v>104.3</v>
      </c>
      <c r="J28" s="48"/>
      <c r="K28" s="48">
        <v>106.3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15174</v>
      </c>
      <c r="F29" s="122"/>
      <c r="G29" s="122">
        <v>17973</v>
      </c>
      <c r="H29" s="123"/>
      <c r="I29" s="125">
        <v>100.6</v>
      </c>
      <c r="J29" s="125"/>
      <c r="K29" s="125">
        <v>89.2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6947</v>
      </c>
      <c r="F30" s="35"/>
      <c r="G30" s="35">
        <v>6761</v>
      </c>
      <c r="H30" s="47"/>
      <c r="I30" s="48">
        <v>104.4</v>
      </c>
      <c r="J30" s="48"/>
      <c r="K30" s="48">
        <v>107.4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8248</v>
      </c>
      <c r="F31" s="35"/>
      <c r="G31" s="35">
        <v>8100</v>
      </c>
      <c r="H31" s="47"/>
      <c r="I31" s="48">
        <v>104.4</v>
      </c>
      <c r="J31" s="48"/>
      <c r="K31" s="48">
        <v>106.6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5784</v>
      </c>
      <c r="F32" s="35"/>
      <c r="G32" s="35">
        <v>5755</v>
      </c>
      <c r="H32" s="47"/>
      <c r="I32" s="48">
        <v>107.2</v>
      </c>
      <c r="J32" s="48"/>
      <c r="K32" s="48">
        <v>106.3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7090</v>
      </c>
      <c r="F33" s="35"/>
      <c r="G33" s="35">
        <v>6779</v>
      </c>
      <c r="H33" s="47"/>
      <c r="I33" s="48">
        <v>102.4</v>
      </c>
      <c r="J33" s="48"/>
      <c r="K33" s="48">
        <v>104.8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14394</v>
      </c>
      <c r="F34" s="35"/>
      <c r="G34" s="35">
        <v>16135</v>
      </c>
      <c r="H34" s="47"/>
      <c r="I34" s="48">
        <v>104.3</v>
      </c>
      <c r="J34" s="48"/>
      <c r="K34" s="48">
        <v>95.2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10004</v>
      </c>
      <c r="F35" s="35"/>
      <c r="G35" s="35">
        <v>10744</v>
      </c>
      <c r="H35" s="47"/>
      <c r="I35" s="48">
        <v>103.1</v>
      </c>
      <c r="J35" s="48"/>
      <c r="K35" s="48">
        <v>92.3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8471</v>
      </c>
      <c r="F36" s="35"/>
      <c r="G36" s="35">
        <v>8413</v>
      </c>
      <c r="H36" s="47"/>
      <c r="I36" s="48">
        <v>103.4</v>
      </c>
      <c r="J36" s="48"/>
      <c r="K36" s="48">
        <v>102.5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8556</v>
      </c>
      <c r="F37" s="35"/>
      <c r="G37" s="35">
        <v>8440</v>
      </c>
      <c r="H37" s="47"/>
      <c r="I37" s="48">
        <v>102.8</v>
      </c>
      <c r="J37" s="48"/>
      <c r="K37" s="48">
        <v>96.9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8514</v>
      </c>
      <c r="F38" s="35"/>
      <c r="G38" s="35">
        <v>8903</v>
      </c>
      <c r="H38" s="47"/>
      <c r="I38" s="48">
        <v>103.1</v>
      </c>
      <c r="J38" s="48"/>
      <c r="K38" s="48">
        <v>99.6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5699</v>
      </c>
      <c r="F39" s="35"/>
      <c r="G39" s="35">
        <v>5516</v>
      </c>
      <c r="H39" s="47"/>
      <c r="I39" s="48">
        <v>107.5</v>
      </c>
      <c r="J39" s="48"/>
      <c r="K39" s="48">
        <v>109.7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6033</v>
      </c>
      <c r="F40" s="35"/>
      <c r="G40" s="35">
        <v>6002</v>
      </c>
      <c r="H40" s="47"/>
      <c r="I40" s="48">
        <v>105.1</v>
      </c>
      <c r="J40" s="48"/>
      <c r="K40" s="48">
        <v>105.1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9093</v>
      </c>
      <c r="F41" s="35"/>
      <c r="G41" s="35">
        <v>9028</v>
      </c>
      <c r="H41" s="47"/>
      <c r="I41" s="48">
        <v>105.7</v>
      </c>
      <c r="J41" s="48"/>
      <c r="K41" s="48">
        <v>105.4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61" t="s">
        <v>143</v>
      </c>
      <c r="B43" s="162"/>
      <c r="C43" s="122">
        <v>12296</v>
      </c>
      <c r="D43" s="123"/>
      <c r="E43" s="124">
        <v>13159</v>
      </c>
      <c r="F43" s="122"/>
      <c r="G43" s="122">
        <v>12362</v>
      </c>
      <c r="H43" s="123"/>
      <c r="I43" s="125">
        <v>102.3</v>
      </c>
      <c r="J43" s="125"/>
      <c r="K43" s="125">
        <v>107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13159</v>
      </c>
      <c r="F44" s="35"/>
      <c r="G44" s="35">
        <v>12362</v>
      </c>
      <c r="H44" s="47"/>
      <c r="I44" s="48">
        <v>102.3</v>
      </c>
      <c r="J44" s="48"/>
      <c r="K44" s="48">
        <v>107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61" t="s">
        <v>131</v>
      </c>
      <c r="B46" s="162"/>
      <c r="C46" s="122">
        <v>8577</v>
      </c>
      <c r="D46" s="122"/>
      <c r="E46" s="126">
        <v>8732</v>
      </c>
      <c r="F46" s="122"/>
      <c r="G46" s="122">
        <v>8407</v>
      </c>
      <c r="H46" s="127"/>
      <c r="I46" s="125">
        <v>101.2</v>
      </c>
      <c r="J46" s="125"/>
      <c r="K46" s="125">
        <v>101.8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9785</v>
      </c>
      <c r="F47" s="35"/>
      <c r="G47" s="35">
        <v>9392</v>
      </c>
      <c r="H47" s="49"/>
      <c r="I47" s="48">
        <v>100.5</v>
      </c>
      <c r="J47" s="48"/>
      <c r="K47" s="48">
        <v>100.5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7665</v>
      </c>
      <c r="F48" s="122"/>
      <c r="G48" s="122">
        <v>7401</v>
      </c>
      <c r="H48" s="127"/>
      <c r="I48" s="125">
        <v>102</v>
      </c>
      <c r="J48" s="125"/>
      <c r="K48" s="125">
        <v>103.1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13139</v>
      </c>
      <c r="F49" s="35"/>
      <c r="G49" s="35">
        <v>11687</v>
      </c>
      <c r="H49" s="49"/>
      <c r="I49" s="48">
        <v>122.2</v>
      </c>
      <c r="J49" s="48"/>
      <c r="K49" s="48">
        <v>134.5</v>
      </c>
      <c r="L49" s="42"/>
      <c r="M49" s="42"/>
    </row>
    <row r="871" spans="21:21" x14ac:dyDescent="0.25">
      <c r="U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W12" sqref="V12:W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10.1640625" style="52" customWidth="1"/>
    <col min="10" max="10" width="3.5" style="52" customWidth="1"/>
    <col min="11" max="11" width="8.1640625" style="52" customWidth="1"/>
    <col min="12" max="12" width="2.16406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3" t="s">
        <v>151</v>
      </c>
      <c r="D3" s="164"/>
      <c r="E3" s="175" t="s">
        <v>152</v>
      </c>
      <c r="F3" s="176"/>
      <c r="G3" s="176"/>
      <c r="H3" s="177"/>
      <c r="I3" s="165" t="s">
        <v>5</v>
      </c>
      <c r="J3" s="174"/>
      <c r="K3" s="174"/>
      <c r="L3" s="174"/>
    </row>
    <row r="4" spans="1:13" ht="14.25" customHeight="1" x14ac:dyDescent="0.25">
      <c r="B4" s="55"/>
      <c r="C4" s="163"/>
      <c r="D4" s="164"/>
      <c r="E4" s="178" t="s">
        <v>44</v>
      </c>
      <c r="F4" s="179"/>
      <c r="G4" s="178" t="s">
        <v>164</v>
      </c>
      <c r="H4" s="179"/>
      <c r="I4" s="167" t="s">
        <v>165</v>
      </c>
      <c r="J4" s="168"/>
      <c r="K4" s="169" t="s">
        <v>167</v>
      </c>
      <c r="L4" s="170"/>
    </row>
    <row r="5" spans="1:13" ht="14.25" customHeight="1" x14ac:dyDescent="0.25">
      <c r="A5" s="56"/>
      <c r="B5" s="57"/>
      <c r="C5" s="165"/>
      <c r="D5" s="166"/>
      <c r="E5" s="165"/>
      <c r="F5" s="166"/>
      <c r="G5" s="165"/>
      <c r="H5" s="166"/>
      <c r="I5" s="171" t="s">
        <v>166</v>
      </c>
      <c r="J5" s="172"/>
      <c r="K5" s="173" t="s">
        <v>151</v>
      </c>
      <c r="L5" s="171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7543</v>
      </c>
      <c r="F7" s="35"/>
      <c r="G7" s="35">
        <v>7361</v>
      </c>
      <c r="H7" s="47"/>
      <c r="I7" s="48">
        <v>103.2</v>
      </c>
      <c r="J7" s="48"/>
      <c r="K7" s="48">
        <v>105.4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6642</v>
      </c>
      <c r="F8" s="35"/>
      <c r="G8" s="35">
        <v>6495</v>
      </c>
      <c r="H8" s="47"/>
      <c r="I8" s="48">
        <v>104.3</v>
      </c>
      <c r="J8" s="48"/>
      <c r="K8" s="48">
        <v>106.6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9365</v>
      </c>
      <c r="F9" s="35"/>
      <c r="G9" s="35">
        <v>8982</v>
      </c>
      <c r="H9" s="47"/>
      <c r="I9" s="48">
        <v>101.5</v>
      </c>
      <c r="J9" s="48"/>
      <c r="K9" s="48">
        <v>105.5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6536</v>
      </c>
      <c r="F10" s="35"/>
      <c r="G10" s="35">
        <v>6472</v>
      </c>
      <c r="H10" s="47"/>
      <c r="I10" s="48">
        <v>108.7</v>
      </c>
      <c r="J10" s="48"/>
      <c r="K10" s="48">
        <v>108.7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1" t="s">
        <v>145</v>
      </c>
      <c r="B12" s="162"/>
      <c r="C12" s="122">
        <v>8425</v>
      </c>
      <c r="D12" s="122"/>
      <c r="E12" s="126">
        <v>8791</v>
      </c>
      <c r="F12" s="122"/>
      <c r="G12" s="122">
        <v>8868</v>
      </c>
      <c r="H12" s="123"/>
      <c r="I12" s="125">
        <v>105.9</v>
      </c>
      <c r="J12" s="125"/>
      <c r="K12" s="125">
        <v>104.3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8871</v>
      </c>
      <c r="F13" s="122"/>
      <c r="G13" s="122">
        <v>8974</v>
      </c>
      <c r="H13" s="123"/>
      <c r="I13" s="125">
        <v>111.1</v>
      </c>
      <c r="J13" s="125"/>
      <c r="K13" s="125">
        <v>108.5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10192</v>
      </c>
      <c r="F14" s="35"/>
      <c r="G14" s="35">
        <v>10424</v>
      </c>
      <c r="H14" s="47"/>
      <c r="I14" s="48">
        <v>105.1</v>
      </c>
      <c r="J14" s="48"/>
      <c r="K14" s="48">
        <v>102.4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7274</v>
      </c>
      <c r="F15" s="35"/>
      <c r="G15" s="35">
        <v>7210</v>
      </c>
      <c r="H15" s="47"/>
      <c r="I15" s="48">
        <v>105.5</v>
      </c>
      <c r="J15" s="48"/>
      <c r="K15" s="48">
        <v>105.5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9317</v>
      </c>
      <c r="F17" s="35"/>
      <c r="G17" s="35">
        <v>9056</v>
      </c>
      <c r="H17" s="47"/>
      <c r="I17" s="48">
        <v>102</v>
      </c>
      <c r="J17" s="48"/>
      <c r="K17" s="48">
        <v>103.8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9622</v>
      </c>
      <c r="F18" s="35"/>
      <c r="G18" s="35">
        <v>9242</v>
      </c>
      <c r="H18" s="47"/>
      <c r="I18" s="48">
        <v>101.7</v>
      </c>
      <c r="J18" s="48"/>
      <c r="K18" s="48">
        <v>104.3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12021</v>
      </c>
      <c r="F19" s="35"/>
      <c r="G19" s="35">
        <v>11448</v>
      </c>
      <c r="H19" s="47"/>
      <c r="I19" s="48">
        <v>98.5</v>
      </c>
      <c r="J19" s="48"/>
      <c r="K19" s="48">
        <v>103.1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9833</v>
      </c>
      <c r="F20" s="35"/>
      <c r="G20" s="35">
        <v>9642</v>
      </c>
      <c r="H20" s="47"/>
      <c r="I20" s="48">
        <v>102</v>
      </c>
      <c r="J20" s="48"/>
      <c r="K20" s="48">
        <v>102.9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7456</v>
      </c>
      <c r="F21" s="35"/>
      <c r="G21" s="35">
        <v>7437</v>
      </c>
      <c r="H21" s="47"/>
      <c r="I21" s="48">
        <v>103.4</v>
      </c>
      <c r="J21" s="48"/>
      <c r="K21" s="48">
        <v>103.6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61" t="s">
        <v>141</v>
      </c>
      <c r="B23" s="162"/>
      <c r="C23" s="122">
        <v>5482</v>
      </c>
      <c r="D23" s="122"/>
      <c r="E23" s="126">
        <v>5896</v>
      </c>
      <c r="F23" s="122"/>
      <c r="G23" s="122">
        <v>5722</v>
      </c>
      <c r="H23" s="123"/>
      <c r="I23" s="125">
        <v>104.8</v>
      </c>
      <c r="J23" s="125"/>
      <c r="K23" s="125">
        <v>107.6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7512</v>
      </c>
      <c r="F24" s="35"/>
      <c r="G24" s="35">
        <v>7401</v>
      </c>
      <c r="H24" s="47"/>
      <c r="I24" s="48">
        <v>100.7</v>
      </c>
      <c r="J24" s="48"/>
      <c r="K24" s="48">
        <v>101.9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5294</v>
      </c>
      <c r="F25" s="35"/>
      <c r="G25" s="35">
        <v>5118</v>
      </c>
      <c r="H25" s="47"/>
      <c r="I25" s="48">
        <v>105.6</v>
      </c>
      <c r="J25" s="48"/>
      <c r="K25" s="48">
        <v>108.8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12959</v>
      </c>
      <c r="F27" s="35"/>
      <c r="G27" s="35">
        <v>12938</v>
      </c>
      <c r="H27" s="47"/>
      <c r="I27" s="48">
        <v>103.9</v>
      </c>
      <c r="J27" s="48"/>
      <c r="K27" s="48">
        <v>104.5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10612</v>
      </c>
      <c r="F28" s="35"/>
      <c r="G28" s="35">
        <v>10754</v>
      </c>
      <c r="H28" s="47"/>
      <c r="I28" s="48">
        <v>100.5</v>
      </c>
      <c r="J28" s="48"/>
      <c r="K28" s="48">
        <v>99.2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8447</v>
      </c>
      <c r="F29" s="122"/>
      <c r="G29" s="122">
        <v>8410</v>
      </c>
      <c r="H29" s="123"/>
      <c r="I29" s="125">
        <v>105.5</v>
      </c>
      <c r="J29" s="125"/>
      <c r="K29" s="125">
        <v>105.5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11383</v>
      </c>
      <c r="F30" s="35"/>
      <c r="G30" s="35">
        <v>10922</v>
      </c>
      <c r="H30" s="47"/>
      <c r="I30" s="48">
        <v>101.2</v>
      </c>
      <c r="J30" s="48"/>
      <c r="K30" s="48">
        <v>105.8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13733</v>
      </c>
      <c r="F31" s="35"/>
      <c r="G31" s="35">
        <v>14826</v>
      </c>
      <c r="H31" s="47"/>
      <c r="I31" s="48">
        <v>102.8</v>
      </c>
      <c r="J31" s="48"/>
      <c r="K31" s="48">
        <v>96.7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14619</v>
      </c>
      <c r="F32" s="35"/>
      <c r="G32" s="35">
        <v>13970</v>
      </c>
      <c r="H32" s="47"/>
      <c r="I32" s="48">
        <v>107</v>
      </c>
      <c r="J32" s="48"/>
      <c r="K32" s="48">
        <v>111.4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11069</v>
      </c>
      <c r="F33" s="35"/>
      <c r="G33" s="35">
        <v>10949</v>
      </c>
      <c r="H33" s="47"/>
      <c r="I33" s="48">
        <v>110.1</v>
      </c>
      <c r="J33" s="48"/>
      <c r="K33" s="48">
        <v>111.4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1" t="s">
        <v>95</v>
      </c>
      <c r="B35" s="162"/>
      <c r="C35" s="35">
        <v>14024</v>
      </c>
      <c r="D35" s="35"/>
      <c r="E35" s="38">
        <v>14178</v>
      </c>
      <c r="F35" s="35"/>
      <c r="G35" s="35">
        <v>14542</v>
      </c>
      <c r="H35" s="47"/>
      <c r="I35" s="48">
        <v>104.2</v>
      </c>
      <c r="J35" s="48"/>
      <c r="K35" s="48">
        <v>101.1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15155</v>
      </c>
      <c r="F36" s="35"/>
      <c r="G36" s="35">
        <v>15574</v>
      </c>
      <c r="H36" s="47"/>
      <c r="I36" s="48">
        <v>102.9</v>
      </c>
      <c r="J36" s="48"/>
      <c r="K36" s="48">
        <v>100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13475</v>
      </c>
      <c r="F37" s="122"/>
      <c r="G37" s="122">
        <v>13665</v>
      </c>
      <c r="H37" s="123"/>
      <c r="I37" s="125">
        <v>106.1</v>
      </c>
      <c r="J37" s="125"/>
      <c r="K37" s="125">
        <v>104.3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11299</v>
      </c>
      <c r="F38" s="35"/>
      <c r="G38" s="35">
        <v>11635</v>
      </c>
      <c r="H38" s="47"/>
      <c r="I38" s="48">
        <v>106.9</v>
      </c>
      <c r="J38" s="48"/>
      <c r="K38" s="48">
        <v>101.5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8715</v>
      </c>
      <c r="F40" s="35"/>
      <c r="G40" s="35">
        <v>8647</v>
      </c>
      <c r="H40" s="47"/>
      <c r="I40" s="48">
        <v>102</v>
      </c>
      <c r="J40" s="48"/>
      <c r="K40" s="48">
        <v>101.6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8715</v>
      </c>
      <c r="F41" s="35"/>
      <c r="G41" s="35">
        <v>8647</v>
      </c>
      <c r="H41" s="47"/>
      <c r="I41" s="48">
        <v>102</v>
      </c>
      <c r="J41" s="48"/>
      <c r="K41" s="48">
        <v>101.6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10875</v>
      </c>
      <c r="F43" s="35"/>
      <c r="G43" s="35">
        <v>10981</v>
      </c>
      <c r="H43" s="47"/>
      <c r="I43" s="48">
        <v>104.6</v>
      </c>
      <c r="J43" s="48"/>
      <c r="K43" s="48">
        <v>103.4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8922</v>
      </c>
      <c r="F44" s="35"/>
      <c r="G44" s="35">
        <v>8681</v>
      </c>
      <c r="H44" s="47"/>
      <c r="I44" s="48">
        <v>105.2</v>
      </c>
      <c r="J44" s="48"/>
      <c r="K44" s="48">
        <v>108.3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11912</v>
      </c>
      <c r="F45" s="35"/>
      <c r="G45" s="35">
        <v>12384</v>
      </c>
      <c r="H45" s="47"/>
      <c r="I45" s="48">
        <v>104.4</v>
      </c>
      <c r="J45" s="48"/>
      <c r="K45" s="48">
        <v>99.8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10016</v>
      </c>
      <c r="F46" s="35"/>
      <c r="G46" s="35">
        <v>10010</v>
      </c>
      <c r="H46" s="47"/>
      <c r="I46" s="48">
        <v>105.3</v>
      </c>
      <c r="J46" s="48"/>
      <c r="K46" s="48">
        <v>105.1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13819</v>
      </c>
      <c r="F47" s="35"/>
      <c r="G47" s="35">
        <v>13837</v>
      </c>
      <c r="H47" s="47"/>
      <c r="I47" s="48">
        <v>104</v>
      </c>
      <c r="J47" s="48"/>
      <c r="K47" s="48">
        <v>102.8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12402</v>
      </c>
      <c r="F48" s="35"/>
      <c r="G48" s="35">
        <v>12873</v>
      </c>
      <c r="H48" s="47"/>
      <c r="I48" s="48">
        <v>103.5</v>
      </c>
      <c r="J48" s="48"/>
      <c r="K48" s="48">
        <v>101.1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7396</v>
      </c>
      <c r="F49" s="35"/>
      <c r="G49" s="35">
        <v>7506</v>
      </c>
      <c r="H49" s="47"/>
      <c r="I49" s="48">
        <v>105.4</v>
      </c>
      <c r="J49" s="48"/>
      <c r="K49" s="48">
        <v>103.7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6845</v>
      </c>
      <c r="F50" s="35"/>
      <c r="G50" s="35">
        <v>6879</v>
      </c>
      <c r="H50" s="47"/>
      <c r="I50" s="48">
        <v>112.5</v>
      </c>
      <c r="J50" s="48"/>
      <c r="K50" s="48">
        <v>110</v>
      </c>
      <c r="L50" s="42"/>
      <c r="M50" s="42"/>
    </row>
    <row r="953" spans="22:22" x14ac:dyDescent="0.25">
      <c r="V953" s="52" t="s">
        <v>3</v>
      </c>
    </row>
  </sheetData>
  <mergeCells count="12">
    <mergeCell ref="I3:L3"/>
    <mergeCell ref="C3:D5"/>
    <mergeCell ref="K4:L4"/>
    <mergeCell ref="I5:J5"/>
    <mergeCell ref="K5:L5"/>
    <mergeCell ref="E3:H3"/>
    <mergeCell ref="E4:F5"/>
    <mergeCell ref="G4:H5"/>
    <mergeCell ref="A12:B12"/>
    <mergeCell ref="A23:B23"/>
    <mergeCell ref="A35:B35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7"/>
  <sheetViews>
    <sheetView showGridLines="0" workbookViewId="0">
      <pane ySplit="5" topLeftCell="A6" activePane="bottomLeft" state="frozen"/>
      <selection pane="bottomLeft" activeCell="X11" sqref="X11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10.1640625" style="52" customWidth="1"/>
    <col min="11" max="11" width="3.5" style="52" customWidth="1"/>
    <col min="12" max="12" width="8.33203125" style="52" customWidth="1"/>
    <col min="13" max="13" width="2.1640625" style="51" customWidth="1"/>
    <col min="14" max="14" width="6.1640625" style="51" customWidth="1"/>
    <col min="15" max="248" width="9.33203125" style="52"/>
    <col min="249" max="249" width="2" style="52" customWidth="1"/>
    <col min="250" max="250" width="2.33203125" style="52" customWidth="1"/>
    <col min="251" max="251" width="56.5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504" width="9.33203125" style="52"/>
    <col min="505" max="505" width="2" style="52" customWidth="1"/>
    <col min="506" max="506" width="2.33203125" style="52" customWidth="1"/>
    <col min="507" max="507" width="56.5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760" width="9.33203125" style="52"/>
    <col min="761" max="761" width="2" style="52" customWidth="1"/>
    <col min="762" max="762" width="2.33203125" style="52" customWidth="1"/>
    <col min="763" max="763" width="56.5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1016" width="9.33203125" style="52"/>
    <col min="1017" max="1017" width="2" style="52" customWidth="1"/>
    <col min="1018" max="1018" width="2.33203125" style="52" customWidth="1"/>
    <col min="1019" max="1019" width="56.5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272" width="9.33203125" style="52"/>
    <col min="1273" max="1273" width="2" style="52" customWidth="1"/>
    <col min="1274" max="1274" width="2.33203125" style="52" customWidth="1"/>
    <col min="1275" max="1275" width="56.5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528" width="9.33203125" style="52"/>
    <col min="1529" max="1529" width="2" style="52" customWidth="1"/>
    <col min="1530" max="1530" width="2.33203125" style="52" customWidth="1"/>
    <col min="1531" max="1531" width="56.5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784" width="9.33203125" style="52"/>
    <col min="1785" max="1785" width="2" style="52" customWidth="1"/>
    <col min="1786" max="1786" width="2.33203125" style="52" customWidth="1"/>
    <col min="1787" max="1787" width="56.5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2040" width="9.33203125" style="52"/>
    <col min="2041" max="2041" width="2" style="52" customWidth="1"/>
    <col min="2042" max="2042" width="2.33203125" style="52" customWidth="1"/>
    <col min="2043" max="2043" width="56.5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296" width="9.33203125" style="52"/>
    <col min="2297" max="2297" width="2" style="52" customWidth="1"/>
    <col min="2298" max="2298" width="2.33203125" style="52" customWidth="1"/>
    <col min="2299" max="2299" width="56.5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552" width="9.33203125" style="52"/>
    <col min="2553" max="2553" width="2" style="52" customWidth="1"/>
    <col min="2554" max="2554" width="2.33203125" style="52" customWidth="1"/>
    <col min="2555" max="2555" width="56.5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808" width="9.33203125" style="52"/>
    <col min="2809" max="2809" width="2" style="52" customWidth="1"/>
    <col min="2810" max="2810" width="2.33203125" style="52" customWidth="1"/>
    <col min="2811" max="2811" width="56.5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3064" width="9.33203125" style="52"/>
    <col min="3065" max="3065" width="2" style="52" customWidth="1"/>
    <col min="3066" max="3066" width="2.33203125" style="52" customWidth="1"/>
    <col min="3067" max="3067" width="56.5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320" width="9.33203125" style="52"/>
    <col min="3321" max="3321" width="2" style="52" customWidth="1"/>
    <col min="3322" max="3322" width="2.33203125" style="52" customWidth="1"/>
    <col min="3323" max="3323" width="56.5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576" width="9.33203125" style="52"/>
    <col min="3577" max="3577" width="2" style="52" customWidth="1"/>
    <col min="3578" max="3578" width="2.33203125" style="52" customWidth="1"/>
    <col min="3579" max="3579" width="56.5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832" width="9.33203125" style="52"/>
    <col min="3833" max="3833" width="2" style="52" customWidth="1"/>
    <col min="3834" max="3834" width="2.33203125" style="52" customWidth="1"/>
    <col min="3835" max="3835" width="56.5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4088" width="9.33203125" style="52"/>
    <col min="4089" max="4089" width="2" style="52" customWidth="1"/>
    <col min="4090" max="4090" width="2.33203125" style="52" customWidth="1"/>
    <col min="4091" max="4091" width="56.5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344" width="9.33203125" style="52"/>
    <col min="4345" max="4345" width="2" style="52" customWidth="1"/>
    <col min="4346" max="4346" width="2.33203125" style="52" customWidth="1"/>
    <col min="4347" max="4347" width="56.5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600" width="9.33203125" style="52"/>
    <col min="4601" max="4601" width="2" style="52" customWidth="1"/>
    <col min="4602" max="4602" width="2.33203125" style="52" customWidth="1"/>
    <col min="4603" max="4603" width="56.5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856" width="9.33203125" style="52"/>
    <col min="4857" max="4857" width="2" style="52" customWidth="1"/>
    <col min="4858" max="4858" width="2.33203125" style="52" customWidth="1"/>
    <col min="4859" max="4859" width="56.5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5112" width="9.33203125" style="52"/>
    <col min="5113" max="5113" width="2" style="52" customWidth="1"/>
    <col min="5114" max="5114" width="2.33203125" style="52" customWidth="1"/>
    <col min="5115" max="5115" width="56.5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368" width="9.33203125" style="52"/>
    <col min="5369" max="5369" width="2" style="52" customWidth="1"/>
    <col min="5370" max="5370" width="2.33203125" style="52" customWidth="1"/>
    <col min="5371" max="5371" width="56.5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624" width="9.33203125" style="52"/>
    <col min="5625" max="5625" width="2" style="52" customWidth="1"/>
    <col min="5626" max="5626" width="2.33203125" style="52" customWidth="1"/>
    <col min="5627" max="5627" width="56.5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880" width="9.33203125" style="52"/>
    <col min="5881" max="5881" width="2" style="52" customWidth="1"/>
    <col min="5882" max="5882" width="2.33203125" style="52" customWidth="1"/>
    <col min="5883" max="5883" width="56.5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6136" width="9.33203125" style="52"/>
    <col min="6137" max="6137" width="2" style="52" customWidth="1"/>
    <col min="6138" max="6138" width="2.33203125" style="52" customWidth="1"/>
    <col min="6139" max="6139" width="56.5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392" width="9.33203125" style="52"/>
    <col min="6393" max="6393" width="2" style="52" customWidth="1"/>
    <col min="6394" max="6394" width="2.33203125" style="52" customWidth="1"/>
    <col min="6395" max="6395" width="56.5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648" width="9.33203125" style="52"/>
    <col min="6649" max="6649" width="2" style="52" customWidth="1"/>
    <col min="6650" max="6650" width="2.33203125" style="52" customWidth="1"/>
    <col min="6651" max="6651" width="56.5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904" width="9.33203125" style="52"/>
    <col min="6905" max="6905" width="2" style="52" customWidth="1"/>
    <col min="6906" max="6906" width="2.33203125" style="52" customWidth="1"/>
    <col min="6907" max="6907" width="56.5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7160" width="9.33203125" style="52"/>
    <col min="7161" max="7161" width="2" style="52" customWidth="1"/>
    <col min="7162" max="7162" width="2.33203125" style="52" customWidth="1"/>
    <col min="7163" max="7163" width="56.5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416" width="9.33203125" style="52"/>
    <col min="7417" max="7417" width="2" style="52" customWidth="1"/>
    <col min="7418" max="7418" width="2.33203125" style="52" customWidth="1"/>
    <col min="7419" max="7419" width="56.5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672" width="9.33203125" style="52"/>
    <col min="7673" max="7673" width="2" style="52" customWidth="1"/>
    <col min="7674" max="7674" width="2.33203125" style="52" customWidth="1"/>
    <col min="7675" max="7675" width="56.5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928" width="9.33203125" style="52"/>
    <col min="7929" max="7929" width="2" style="52" customWidth="1"/>
    <col min="7930" max="7930" width="2.33203125" style="52" customWidth="1"/>
    <col min="7931" max="7931" width="56.5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8184" width="9.33203125" style="52"/>
    <col min="8185" max="8185" width="2" style="52" customWidth="1"/>
    <col min="8186" max="8186" width="2.33203125" style="52" customWidth="1"/>
    <col min="8187" max="8187" width="56.5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440" width="9.33203125" style="52"/>
    <col min="8441" max="8441" width="2" style="52" customWidth="1"/>
    <col min="8442" max="8442" width="2.33203125" style="52" customWidth="1"/>
    <col min="8443" max="8443" width="56.5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696" width="9.33203125" style="52"/>
    <col min="8697" max="8697" width="2" style="52" customWidth="1"/>
    <col min="8698" max="8698" width="2.33203125" style="52" customWidth="1"/>
    <col min="8699" max="8699" width="56.5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952" width="9.33203125" style="52"/>
    <col min="8953" max="8953" width="2" style="52" customWidth="1"/>
    <col min="8954" max="8954" width="2.33203125" style="52" customWidth="1"/>
    <col min="8955" max="8955" width="56.5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9208" width="9.33203125" style="52"/>
    <col min="9209" max="9209" width="2" style="52" customWidth="1"/>
    <col min="9210" max="9210" width="2.33203125" style="52" customWidth="1"/>
    <col min="9211" max="9211" width="56.5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464" width="9.33203125" style="52"/>
    <col min="9465" max="9465" width="2" style="52" customWidth="1"/>
    <col min="9466" max="9466" width="2.33203125" style="52" customWidth="1"/>
    <col min="9467" max="9467" width="56.5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720" width="9.33203125" style="52"/>
    <col min="9721" max="9721" width="2" style="52" customWidth="1"/>
    <col min="9722" max="9722" width="2.33203125" style="52" customWidth="1"/>
    <col min="9723" max="9723" width="56.5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976" width="9.33203125" style="52"/>
    <col min="9977" max="9977" width="2" style="52" customWidth="1"/>
    <col min="9978" max="9978" width="2.33203125" style="52" customWidth="1"/>
    <col min="9979" max="9979" width="56.5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10232" width="9.33203125" style="52"/>
    <col min="10233" max="10233" width="2" style="52" customWidth="1"/>
    <col min="10234" max="10234" width="2.33203125" style="52" customWidth="1"/>
    <col min="10235" max="10235" width="56.5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488" width="9.33203125" style="52"/>
    <col min="10489" max="10489" width="2" style="52" customWidth="1"/>
    <col min="10490" max="10490" width="2.33203125" style="52" customWidth="1"/>
    <col min="10491" max="10491" width="56.5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744" width="9.33203125" style="52"/>
    <col min="10745" max="10745" width="2" style="52" customWidth="1"/>
    <col min="10746" max="10746" width="2.33203125" style="52" customWidth="1"/>
    <col min="10747" max="10747" width="56.5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1000" width="9.33203125" style="52"/>
    <col min="11001" max="11001" width="2" style="52" customWidth="1"/>
    <col min="11002" max="11002" width="2.33203125" style="52" customWidth="1"/>
    <col min="11003" max="11003" width="56.5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256" width="9.33203125" style="52"/>
    <col min="11257" max="11257" width="2" style="52" customWidth="1"/>
    <col min="11258" max="11258" width="2.33203125" style="52" customWidth="1"/>
    <col min="11259" max="11259" width="56.5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512" width="9.33203125" style="52"/>
    <col min="11513" max="11513" width="2" style="52" customWidth="1"/>
    <col min="11514" max="11514" width="2.33203125" style="52" customWidth="1"/>
    <col min="11515" max="11515" width="56.5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768" width="9.33203125" style="52"/>
    <col min="11769" max="11769" width="2" style="52" customWidth="1"/>
    <col min="11770" max="11770" width="2.33203125" style="52" customWidth="1"/>
    <col min="11771" max="11771" width="56.5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2024" width="9.33203125" style="52"/>
    <col min="12025" max="12025" width="2" style="52" customWidth="1"/>
    <col min="12026" max="12026" width="2.33203125" style="52" customWidth="1"/>
    <col min="12027" max="12027" width="56.5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280" width="9.33203125" style="52"/>
    <col min="12281" max="12281" width="2" style="52" customWidth="1"/>
    <col min="12282" max="12282" width="2.33203125" style="52" customWidth="1"/>
    <col min="12283" max="12283" width="56.5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536" width="9.33203125" style="52"/>
    <col min="12537" max="12537" width="2" style="52" customWidth="1"/>
    <col min="12538" max="12538" width="2.33203125" style="52" customWidth="1"/>
    <col min="12539" max="12539" width="56.5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792" width="9.33203125" style="52"/>
    <col min="12793" max="12793" width="2" style="52" customWidth="1"/>
    <col min="12794" max="12794" width="2.33203125" style="52" customWidth="1"/>
    <col min="12795" max="12795" width="56.5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3048" width="9.33203125" style="52"/>
    <col min="13049" max="13049" width="2" style="52" customWidth="1"/>
    <col min="13050" max="13050" width="2.33203125" style="52" customWidth="1"/>
    <col min="13051" max="13051" width="56.5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304" width="9.33203125" style="52"/>
    <col min="13305" max="13305" width="2" style="52" customWidth="1"/>
    <col min="13306" max="13306" width="2.33203125" style="52" customWidth="1"/>
    <col min="13307" max="13307" width="56.5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560" width="9.33203125" style="52"/>
    <col min="13561" max="13561" width="2" style="52" customWidth="1"/>
    <col min="13562" max="13562" width="2.33203125" style="52" customWidth="1"/>
    <col min="13563" max="13563" width="56.5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816" width="9.33203125" style="52"/>
    <col min="13817" max="13817" width="2" style="52" customWidth="1"/>
    <col min="13818" max="13818" width="2.33203125" style="52" customWidth="1"/>
    <col min="13819" max="13819" width="56.5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4072" width="9.33203125" style="52"/>
    <col min="14073" max="14073" width="2" style="52" customWidth="1"/>
    <col min="14074" max="14074" width="2.33203125" style="52" customWidth="1"/>
    <col min="14075" max="14075" width="56.5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328" width="9.33203125" style="52"/>
    <col min="14329" max="14329" width="2" style="52" customWidth="1"/>
    <col min="14330" max="14330" width="2.33203125" style="52" customWidth="1"/>
    <col min="14331" max="14331" width="56.5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584" width="9.33203125" style="52"/>
    <col min="14585" max="14585" width="2" style="52" customWidth="1"/>
    <col min="14586" max="14586" width="2.33203125" style="52" customWidth="1"/>
    <col min="14587" max="14587" width="56.5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840" width="9.33203125" style="52"/>
    <col min="14841" max="14841" width="2" style="52" customWidth="1"/>
    <col min="14842" max="14842" width="2.33203125" style="52" customWidth="1"/>
    <col min="14843" max="14843" width="56.5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5096" width="9.33203125" style="52"/>
    <col min="15097" max="15097" width="2" style="52" customWidth="1"/>
    <col min="15098" max="15098" width="2.33203125" style="52" customWidth="1"/>
    <col min="15099" max="15099" width="56.5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352" width="9.33203125" style="52"/>
    <col min="15353" max="15353" width="2" style="52" customWidth="1"/>
    <col min="15354" max="15354" width="2.33203125" style="52" customWidth="1"/>
    <col min="15355" max="15355" width="56.5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608" width="9.33203125" style="52"/>
    <col min="15609" max="15609" width="2" style="52" customWidth="1"/>
    <col min="15610" max="15610" width="2.33203125" style="52" customWidth="1"/>
    <col min="15611" max="15611" width="56.5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864" width="9.33203125" style="52"/>
    <col min="15865" max="15865" width="2" style="52" customWidth="1"/>
    <col min="15866" max="15866" width="2.33203125" style="52" customWidth="1"/>
    <col min="15867" max="15867" width="56.5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6120" width="9.33203125" style="52"/>
    <col min="16121" max="16121" width="2" style="52" customWidth="1"/>
    <col min="16122" max="16122" width="2.33203125" style="52" customWidth="1"/>
    <col min="16123" max="16123" width="56.5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3" t="s">
        <v>151</v>
      </c>
      <c r="E3" s="164"/>
      <c r="F3" s="175" t="s">
        <v>152</v>
      </c>
      <c r="G3" s="176"/>
      <c r="H3" s="176"/>
      <c r="I3" s="177"/>
      <c r="J3" s="165" t="s">
        <v>5</v>
      </c>
      <c r="K3" s="174"/>
      <c r="L3" s="174"/>
      <c r="M3" s="174"/>
    </row>
    <row r="4" spans="1:14" ht="14.25" customHeight="1" x14ac:dyDescent="0.25">
      <c r="B4" s="55"/>
      <c r="C4" s="55"/>
      <c r="D4" s="163"/>
      <c r="E4" s="164"/>
      <c r="F4" s="178" t="s">
        <v>44</v>
      </c>
      <c r="G4" s="179"/>
      <c r="H4" s="178" t="s">
        <v>164</v>
      </c>
      <c r="I4" s="179"/>
      <c r="J4" s="167" t="s">
        <v>165</v>
      </c>
      <c r="K4" s="168"/>
      <c r="L4" s="169" t="s">
        <v>167</v>
      </c>
      <c r="M4" s="170"/>
    </row>
    <row r="5" spans="1:14" ht="14.25" customHeight="1" x14ac:dyDescent="0.25">
      <c r="A5" s="56"/>
      <c r="B5" s="57"/>
      <c r="C5" s="57"/>
      <c r="D5" s="165"/>
      <c r="E5" s="166"/>
      <c r="F5" s="165"/>
      <c r="G5" s="166"/>
      <c r="H5" s="165"/>
      <c r="I5" s="166"/>
      <c r="J5" s="171" t="s">
        <v>166</v>
      </c>
      <c r="K5" s="172"/>
      <c r="L5" s="173" t="s">
        <v>151</v>
      </c>
      <c r="M5" s="171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6071</v>
      </c>
      <c r="G7" s="35"/>
      <c r="H7" s="35">
        <v>5955</v>
      </c>
      <c r="I7" s="49"/>
      <c r="J7" s="48">
        <v>106.7</v>
      </c>
      <c r="K7" s="48"/>
      <c r="L7" s="48">
        <v>107.5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9217</v>
      </c>
      <c r="G8" s="35"/>
      <c r="H8" s="35">
        <v>9393</v>
      </c>
      <c r="I8" s="49"/>
      <c r="J8" s="48">
        <v>109.7</v>
      </c>
      <c r="K8" s="48"/>
      <c r="L8" s="48">
        <v>107.8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6254</v>
      </c>
      <c r="G9" s="35"/>
      <c r="H9" s="35">
        <v>6368</v>
      </c>
      <c r="I9" s="49"/>
      <c r="J9" s="48">
        <v>103.1</v>
      </c>
      <c r="K9" s="48"/>
      <c r="L9" s="48">
        <v>100.5</v>
      </c>
      <c r="M9" s="42"/>
      <c r="N9" s="42"/>
    </row>
    <row r="10" spans="1:14" ht="29.25" customHeight="1" x14ac:dyDescent="0.25">
      <c r="A10" s="66"/>
      <c r="B10" s="161" t="s">
        <v>107</v>
      </c>
      <c r="C10" s="162"/>
      <c r="D10" s="122">
        <v>8399</v>
      </c>
      <c r="E10" s="123"/>
      <c r="F10" s="126">
        <v>8841</v>
      </c>
      <c r="G10" s="122"/>
      <c r="H10" s="122">
        <v>8879</v>
      </c>
      <c r="I10" s="127"/>
      <c r="J10" s="125">
        <v>105.9</v>
      </c>
      <c r="K10" s="125"/>
      <c r="L10" s="125">
        <v>105.3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5086</v>
      </c>
      <c r="G11" s="35"/>
      <c r="H11" s="35">
        <v>4789</v>
      </c>
      <c r="I11" s="49"/>
      <c r="J11" s="48">
        <v>107.2</v>
      </c>
      <c r="K11" s="48"/>
      <c r="L11" s="48">
        <v>113.1</v>
      </c>
      <c r="M11" s="42"/>
      <c r="N11" s="42"/>
    </row>
    <row r="12" spans="1:14" ht="29.25" customHeight="1" x14ac:dyDescent="0.25">
      <c r="A12" s="66"/>
      <c r="B12" s="161" t="s">
        <v>109</v>
      </c>
      <c r="C12" s="162"/>
      <c r="D12" s="122">
        <v>4934</v>
      </c>
      <c r="E12" s="123"/>
      <c r="F12" s="126">
        <v>5237</v>
      </c>
      <c r="G12" s="122"/>
      <c r="H12" s="122">
        <v>5142</v>
      </c>
      <c r="I12" s="127"/>
      <c r="J12" s="125">
        <v>106.2</v>
      </c>
      <c r="K12" s="125"/>
      <c r="L12" s="125">
        <v>106.1</v>
      </c>
      <c r="M12" s="42"/>
      <c r="N12" s="42"/>
    </row>
    <row r="13" spans="1:14" ht="29.25" customHeight="1" x14ac:dyDescent="0.25">
      <c r="A13" s="66"/>
      <c r="B13" s="161" t="s">
        <v>132</v>
      </c>
      <c r="C13" s="162"/>
      <c r="D13" s="122">
        <v>8027</v>
      </c>
      <c r="E13" s="123"/>
      <c r="F13" s="126">
        <v>8519</v>
      </c>
      <c r="G13" s="122"/>
      <c r="H13" s="122">
        <v>8041</v>
      </c>
      <c r="I13" s="127"/>
      <c r="J13" s="125">
        <v>101.9</v>
      </c>
      <c r="K13" s="125"/>
      <c r="L13" s="125">
        <v>106.1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61" t="s">
        <v>125</v>
      </c>
      <c r="B15" s="161"/>
      <c r="C15" s="162"/>
      <c r="D15" s="35">
        <v>9707</v>
      </c>
      <c r="E15" s="47"/>
      <c r="F15" s="38">
        <v>10192</v>
      </c>
      <c r="G15" s="35"/>
      <c r="H15" s="35">
        <v>9985</v>
      </c>
      <c r="I15" s="49"/>
      <c r="J15" s="48">
        <v>102.9</v>
      </c>
      <c r="K15" s="48"/>
      <c r="L15" s="48">
        <v>105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10192</v>
      </c>
      <c r="G16" s="35"/>
      <c r="H16" s="35">
        <v>9985</v>
      </c>
      <c r="I16" s="49"/>
      <c r="J16" s="48">
        <v>102.9</v>
      </c>
      <c r="K16" s="48"/>
      <c r="L16" s="48">
        <v>105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11228</v>
      </c>
      <c r="G17" s="35"/>
      <c r="H17" s="35">
        <v>11037</v>
      </c>
      <c r="I17" s="49"/>
      <c r="J17" s="48">
        <v>103.5</v>
      </c>
      <c r="K17" s="48"/>
      <c r="L17" s="48">
        <v>104.9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9729</v>
      </c>
      <c r="G18" s="35"/>
      <c r="H18" s="35">
        <v>9530</v>
      </c>
      <c r="I18" s="49"/>
      <c r="J18" s="48">
        <v>102.5</v>
      </c>
      <c r="K18" s="48"/>
      <c r="L18" s="48">
        <v>104.8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8497</v>
      </c>
      <c r="G19" s="35"/>
      <c r="H19" s="35">
        <v>8284</v>
      </c>
      <c r="I19" s="49"/>
      <c r="J19" s="48">
        <v>102.4</v>
      </c>
      <c r="K19" s="48"/>
      <c r="L19" s="48">
        <v>105.3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9777</v>
      </c>
      <c r="G21" s="35"/>
      <c r="H21" s="35">
        <v>9552</v>
      </c>
      <c r="I21" s="49"/>
      <c r="J21" s="48">
        <v>103.1</v>
      </c>
      <c r="K21" s="48"/>
      <c r="L21" s="48">
        <v>105.2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9777</v>
      </c>
      <c r="G22" s="35"/>
      <c r="H22" s="35">
        <v>9552</v>
      </c>
      <c r="I22" s="49"/>
      <c r="J22" s="48">
        <v>103.1</v>
      </c>
      <c r="K22" s="48"/>
      <c r="L22" s="48">
        <v>105.2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8283</v>
      </c>
      <c r="G23" s="35"/>
      <c r="H23" s="35">
        <v>8261</v>
      </c>
      <c r="I23" s="49"/>
      <c r="J23" s="48">
        <v>103.6</v>
      </c>
      <c r="K23" s="48"/>
      <c r="L23" s="48">
        <v>103.8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7972</v>
      </c>
      <c r="G24" s="35"/>
      <c r="H24" s="35">
        <v>7838</v>
      </c>
      <c r="I24" s="49"/>
      <c r="J24" s="48">
        <v>102.3</v>
      </c>
      <c r="K24" s="48"/>
      <c r="L24" s="48">
        <v>104.2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8569</v>
      </c>
      <c r="G25" s="35"/>
      <c r="H25" s="35">
        <v>8400</v>
      </c>
      <c r="I25" s="49"/>
      <c r="J25" s="48">
        <v>102.2</v>
      </c>
      <c r="K25" s="48"/>
      <c r="L25" s="48">
        <v>104.1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13421</v>
      </c>
      <c r="G26" s="35"/>
      <c r="H26" s="35">
        <v>13077</v>
      </c>
      <c r="I26" s="49"/>
      <c r="J26" s="48">
        <v>103</v>
      </c>
      <c r="K26" s="48"/>
      <c r="L26" s="48">
        <v>105.1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7174</v>
      </c>
      <c r="G27" s="35"/>
      <c r="H27" s="35">
        <v>7064</v>
      </c>
      <c r="I27" s="49"/>
      <c r="J27" s="48">
        <v>105.7</v>
      </c>
      <c r="K27" s="48"/>
      <c r="L27" s="48">
        <v>107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1" t="s">
        <v>113</v>
      </c>
      <c r="B29" s="161"/>
      <c r="C29" s="162"/>
      <c r="D29" s="35">
        <v>9873</v>
      </c>
      <c r="E29" s="47"/>
      <c r="F29" s="38">
        <v>10412</v>
      </c>
      <c r="G29" s="35"/>
      <c r="H29" s="35">
        <v>10077</v>
      </c>
      <c r="I29" s="49"/>
      <c r="J29" s="48">
        <v>101.3</v>
      </c>
      <c r="K29" s="48"/>
      <c r="L29" s="48">
        <v>105.5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11078</v>
      </c>
      <c r="G30" s="35"/>
      <c r="H30" s="35">
        <v>10705</v>
      </c>
      <c r="I30" s="49"/>
      <c r="J30" s="48">
        <v>100.8</v>
      </c>
      <c r="K30" s="48"/>
      <c r="L30" s="48">
        <v>105.2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6823</v>
      </c>
      <c r="G31" s="35"/>
      <c r="H31" s="35">
        <v>6538</v>
      </c>
      <c r="I31" s="49"/>
      <c r="J31" s="48">
        <v>103.6</v>
      </c>
      <c r="K31" s="48"/>
      <c r="L31" s="48">
        <v>108.2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7265</v>
      </c>
      <c r="G32" s="35"/>
      <c r="H32" s="35">
        <v>7236</v>
      </c>
      <c r="I32" s="49"/>
      <c r="J32" s="48">
        <v>104.5</v>
      </c>
      <c r="K32" s="48"/>
      <c r="L32" s="48">
        <v>104.2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8910</v>
      </c>
      <c r="G34" s="35"/>
      <c r="H34" s="35">
        <v>8788</v>
      </c>
      <c r="I34" s="49"/>
      <c r="J34" s="48">
        <v>103.6</v>
      </c>
      <c r="K34" s="48"/>
      <c r="L34" s="48">
        <v>104.8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9937</v>
      </c>
      <c r="G35" s="35"/>
      <c r="H35" s="35">
        <v>9913</v>
      </c>
      <c r="I35" s="49"/>
      <c r="J35" s="48">
        <v>103.4</v>
      </c>
      <c r="K35" s="48"/>
      <c r="L35" s="48">
        <v>103.7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9526</v>
      </c>
      <c r="G36" s="35"/>
      <c r="H36" s="35">
        <v>9444</v>
      </c>
      <c r="I36" s="49"/>
      <c r="J36" s="48">
        <v>102.7</v>
      </c>
      <c r="K36" s="48"/>
      <c r="L36" s="48">
        <v>103.5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7900</v>
      </c>
      <c r="G37" s="35"/>
      <c r="H37" s="35">
        <v>7690</v>
      </c>
      <c r="I37" s="49"/>
      <c r="J37" s="48">
        <v>103.1</v>
      </c>
      <c r="K37" s="48"/>
      <c r="L37" s="48">
        <v>106.1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8646</v>
      </c>
      <c r="G38" s="35"/>
      <c r="H38" s="35">
        <v>8502</v>
      </c>
      <c r="I38" s="49"/>
      <c r="J38" s="48">
        <v>106.2</v>
      </c>
      <c r="K38" s="48"/>
      <c r="L38" s="48">
        <v>106.4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9027</v>
      </c>
      <c r="G40" s="35"/>
      <c r="H40" s="35">
        <v>8845</v>
      </c>
      <c r="I40" s="49"/>
      <c r="J40" s="48">
        <v>107.3</v>
      </c>
      <c r="K40" s="48"/>
      <c r="L40" s="48">
        <v>109.2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10164</v>
      </c>
      <c r="G41" s="35"/>
      <c r="H41" s="35">
        <v>10078</v>
      </c>
      <c r="I41" s="49"/>
      <c r="J41" s="48">
        <v>101.8</v>
      </c>
      <c r="K41" s="48"/>
      <c r="L41" s="48">
        <v>102.5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13146</v>
      </c>
      <c r="G42" s="35"/>
      <c r="H42" s="35">
        <v>12506</v>
      </c>
      <c r="I42" s="49"/>
      <c r="J42" s="48">
        <v>110.6</v>
      </c>
      <c r="K42" s="48"/>
      <c r="L42" s="48">
        <v>116.6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5071</v>
      </c>
      <c r="G43" s="35"/>
      <c r="H43" s="35">
        <v>4945</v>
      </c>
      <c r="I43" s="49"/>
      <c r="J43" s="48">
        <v>111.2</v>
      </c>
      <c r="K43" s="48"/>
      <c r="L43" s="48">
        <v>112.9</v>
      </c>
      <c r="M43" s="42"/>
      <c r="N43" s="42"/>
    </row>
    <row r="947" spans="22:22" x14ac:dyDescent="0.25">
      <c r="V947" s="52" t="s">
        <v>3</v>
      </c>
    </row>
  </sheetData>
  <mergeCells count="14">
    <mergeCell ref="A15:C15"/>
    <mergeCell ref="A29:C29"/>
    <mergeCell ref="B10:C10"/>
    <mergeCell ref="B12:C12"/>
    <mergeCell ref="B13:C13"/>
    <mergeCell ref="L4:M4"/>
    <mergeCell ref="J5:K5"/>
    <mergeCell ref="L5:M5"/>
    <mergeCell ref="J3:M3"/>
    <mergeCell ref="D3:E5"/>
    <mergeCell ref="F3:I3"/>
    <mergeCell ref="F4:G5"/>
    <mergeCell ref="H4:I5"/>
    <mergeCell ref="J4:K4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L18" sqref="L18"/>
    </sheetView>
  </sheetViews>
  <sheetFormatPr defaultRowHeight="15" x14ac:dyDescent="0.25"/>
  <cols>
    <col min="1" max="1" width="1.1640625" style="92" customWidth="1"/>
    <col min="2" max="2" width="22.33203125" style="92" customWidth="1"/>
    <col min="3" max="6" width="10.332031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1" width="10.5" style="92" customWidth="1"/>
    <col min="12" max="12" width="10.33203125" style="92" customWidth="1"/>
    <col min="13" max="14" width="7.832031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75" t="s">
        <v>146</v>
      </c>
      <c r="D2" s="176"/>
      <c r="E2" s="176"/>
      <c r="F2" s="176"/>
      <c r="G2" s="176"/>
      <c r="H2" s="176"/>
      <c r="I2" s="176"/>
      <c r="J2" s="177"/>
      <c r="K2" s="175" t="s">
        <v>147</v>
      </c>
      <c r="L2" s="176"/>
      <c r="M2" s="176"/>
      <c r="N2" s="176"/>
      <c r="O2" s="93"/>
    </row>
    <row r="3" spans="1:15" ht="15" customHeight="1" x14ac:dyDescent="0.25">
      <c r="A3" s="51"/>
      <c r="B3" s="51"/>
      <c r="C3" s="180" t="s">
        <v>168</v>
      </c>
      <c r="D3" s="181"/>
      <c r="E3" s="180" t="s">
        <v>169</v>
      </c>
      <c r="F3" s="181"/>
      <c r="G3" s="180" t="s">
        <v>166</v>
      </c>
      <c r="H3" s="181"/>
      <c r="I3" s="180" t="s">
        <v>165</v>
      </c>
      <c r="J3" s="181"/>
      <c r="K3" s="184" t="s">
        <v>169</v>
      </c>
      <c r="L3" s="185"/>
      <c r="M3" s="186" t="s">
        <v>165</v>
      </c>
      <c r="N3" s="187"/>
      <c r="O3" s="93"/>
    </row>
    <row r="4" spans="1:15" ht="15" customHeight="1" x14ac:dyDescent="0.25">
      <c r="A4" s="51"/>
      <c r="B4" s="51"/>
      <c r="C4" s="182"/>
      <c r="D4" s="183"/>
      <c r="E4" s="182"/>
      <c r="F4" s="183"/>
      <c r="G4" s="182"/>
      <c r="H4" s="183"/>
      <c r="I4" s="182"/>
      <c r="J4" s="183"/>
      <c r="K4" s="188" t="s">
        <v>168</v>
      </c>
      <c r="L4" s="182"/>
      <c r="M4" s="189" t="s">
        <v>166</v>
      </c>
      <c r="N4" s="190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3">
        <v>6532</v>
      </c>
      <c r="D6" s="134">
        <v>9288</v>
      </c>
      <c r="E6" s="135">
        <v>6926</v>
      </c>
      <c r="F6" s="134">
        <v>9673</v>
      </c>
      <c r="G6" s="133">
        <v>6544</v>
      </c>
      <c r="H6" s="134">
        <v>9317</v>
      </c>
      <c r="I6" s="135">
        <v>6921</v>
      </c>
      <c r="J6" s="134">
        <v>9669</v>
      </c>
      <c r="K6" s="136">
        <v>106.03184323331291</v>
      </c>
      <c r="L6" s="137">
        <v>104.14513350559862</v>
      </c>
      <c r="M6" s="138">
        <v>105.76100244498778</v>
      </c>
      <c r="N6" s="139">
        <v>103.77804014167651</v>
      </c>
    </row>
    <row r="7" spans="1:15" ht="17.25" customHeight="1" x14ac:dyDescent="0.25">
      <c r="A7" s="52"/>
      <c r="B7" s="61" t="s">
        <v>7</v>
      </c>
      <c r="C7" s="140">
        <v>6380</v>
      </c>
      <c r="D7" s="141">
        <v>9156</v>
      </c>
      <c r="E7" s="140">
        <v>6801</v>
      </c>
      <c r="F7" s="141">
        <v>9567</v>
      </c>
      <c r="G7" s="140">
        <v>6412</v>
      </c>
      <c r="H7" s="141">
        <v>9232</v>
      </c>
      <c r="I7" s="140">
        <v>6822</v>
      </c>
      <c r="J7" s="141">
        <v>9624</v>
      </c>
      <c r="K7" s="142">
        <v>106.5987460815047</v>
      </c>
      <c r="L7" s="143">
        <v>104.48885976408913</v>
      </c>
      <c r="M7" s="142">
        <v>106.39426076107299</v>
      </c>
      <c r="N7" s="143">
        <v>104.24610051993068</v>
      </c>
    </row>
    <row r="8" spans="1:15" ht="28.5" customHeight="1" x14ac:dyDescent="0.25">
      <c r="A8" s="52"/>
      <c r="B8" s="98" t="s">
        <v>156</v>
      </c>
      <c r="C8" s="144">
        <v>6856</v>
      </c>
      <c r="D8" s="145">
        <v>9568</v>
      </c>
      <c r="E8" s="144">
        <v>7185</v>
      </c>
      <c r="F8" s="145">
        <v>9890</v>
      </c>
      <c r="G8" s="144">
        <v>6824</v>
      </c>
      <c r="H8" s="145">
        <v>9495</v>
      </c>
      <c r="I8" s="144">
        <v>7124</v>
      </c>
      <c r="J8" s="145">
        <v>9764</v>
      </c>
      <c r="K8" s="146">
        <v>104.79871645274213</v>
      </c>
      <c r="L8" s="147">
        <v>103.36538461538463</v>
      </c>
      <c r="M8" s="146">
        <v>104.39624853458382</v>
      </c>
      <c r="N8" s="147">
        <v>102.8330700368615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G12" sqref="G12"/>
    </sheetView>
  </sheetViews>
  <sheetFormatPr defaultRowHeight="12.75" x14ac:dyDescent="0.2"/>
  <cols>
    <col min="1" max="1" width="80.5" style="192" customWidth="1"/>
    <col min="2" max="2" width="20.5" style="192" customWidth="1"/>
    <col min="3" max="16384" width="9.33203125" style="192"/>
  </cols>
  <sheetData>
    <row r="1" spans="1:2" ht="17.25" x14ac:dyDescent="0.2">
      <c r="A1" s="191" t="s">
        <v>170</v>
      </c>
    </row>
    <row r="2" spans="1:2" ht="15" x14ac:dyDescent="0.2">
      <c r="A2" s="193"/>
    </row>
    <row r="3" spans="1:2" ht="15" x14ac:dyDescent="0.2">
      <c r="A3" s="193"/>
    </row>
    <row r="4" spans="1:2" x14ac:dyDescent="0.2">
      <c r="A4" s="194" t="s">
        <v>171</v>
      </c>
      <c r="B4" s="195"/>
    </row>
    <row r="5" spans="1:2" ht="8.25" customHeight="1" x14ac:dyDescent="0.2">
      <c r="A5" s="196"/>
      <c r="B5" s="195"/>
    </row>
    <row r="6" spans="1:2" ht="28.5" customHeight="1" x14ac:dyDescent="0.2">
      <c r="A6" s="197" t="s">
        <v>172</v>
      </c>
      <c r="B6" s="197"/>
    </row>
    <row r="7" spans="1:2" ht="8.25" customHeight="1" x14ac:dyDescent="0.2">
      <c r="A7" s="196"/>
      <c r="B7" s="196"/>
    </row>
    <row r="8" spans="1:2" ht="28.5" customHeight="1" x14ac:dyDescent="0.2">
      <c r="A8" s="197" t="s">
        <v>173</v>
      </c>
      <c r="B8" s="197"/>
    </row>
    <row r="9" spans="1:2" ht="8.25" customHeight="1" x14ac:dyDescent="0.2">
      <c r="A9" s="196"/>
      <c r="B9" s="196"/>
    </row>
    <row r="10" spans="1:2" x14ac:dyDescent="0.2">
      <c r="A10" s="194" t="s">
        <v>174</v>
      </c>
      <c r="B10" s="196"/>
    </row>
    <row r="11" spans="1:2" ht="8.25" customHeight="1" x14ac:dyDescent="0.2">
      <c r="A11" s="196"/>
      <c r="B11" s="196"/>
    </row>
    <row r="12" spans="1:2" ht="28.5" customHeight="1" x14ac:dyDescent="0.2">
      <c r="A12" s="197" t="s">
        <v>175</v>
      </c>
      <c r="B12" s="197"/>
    </row>
    <row r="13" spans="1:2" ht="8.25" customHeight="1" x14ac:dyDescent="0.2">
      <c r="A13" s="196"/>
      <c r="B13" s="196"/>
    </row>
    <row r="14" spans="1:2" ht="27" customHeight="1" x14ac:dyDescent="0.2">
      <c r="A14" s="197" t="s">
        <v>176</v>
      </c>
      <c r="B14" s="197"/>
    </row>
    <row r="15" spans="1:2" ht="8.25" customHeight="1" x14ac:dyDescent="0.2">
      <c r="A15" s="196"/>
      <c r="B15" s="196"/>
    </row>
    <row r="16" spans="1:2" x14ac:dyDescent="0.2">
      <c r="A16" s="197" t="s">
        <v>177</v>
      </c>
      <c r="B16" s="197"/>
    </row>
    <row r="17" spans="1:2" ht="8.25" customHeight="1" x14ac:dyDescent="0.2">
      <c r="A17" s="196"/>
      <c r="B17" s="196"/>
    </row>
    <row r="18" spans="1:2" x14ac:dyDescent="0.2">
      <c r="A18" s="198" t="s">
        <v>178</v>
      </c>
      <c r="B18" s="198"/>
    </row>
    <row r="19" spans="1:2" ht="8.25" customHeight="1" x14ac:dyDescent="0.2">
      <c r="A19" s="196"/>
      <c r="B19" s="196"/>
    </row>
    <row r="20" spans="1:2" x14ac:dyDescent="0.2">
      <c r="A20" s="194" t="s">
        <v>179</v>
      </c>
      <c r="B20" s="196"/>
    </row>
    <row r="21" spans="1:2" ht="8.25" customHeight="1" x14ac:dyDescent="0.2">
      <c r="A21" s="196"/>
      <c r="B21" s="196"/>
    </row>
    <row r="22" spans="1:2" ht="52.5" customHeight="1" x14ac:dyDescent="0.2">
      <c r="A22" s="199" t="s">
        <v>180</v>
      </c>
      <c r="B22" s="199"/>
    </row>
    <row r="23" spans="1:2" ht="8.25" customHeight="1" x14ac:dyDescent="0.2">
      <c r="A23" s="196"/>
      <c r="B23" s="196"/>
    </row>
    <row r="24" spans="1:2" ht="28.5" customHeight="1" x14ac:dyDescent="0.2">
      <c r="A24" s="199" t="s">
        <v>181</v>
      </c>
      <c r="B24" s="199"/>
    </row>
    <row r="25" spans="1:2" ht="8.25" customHeight="1" x14ac:dyDescent="0.2">
      <c r="A25" s="196"/>
      <c r="B25" s="196"/>
    </row>
    <row r="26" spans="1:2" ht="39" customHeight="1" x14ac:dyDescent="0.2">
      <c r="A26" s="197" t="s">
        <v>182</v>
      </c>
      <c r="B26" s="197"/>
    </row>
    <row r="27" spans="1:2" ht="8.25" customHeight="1" x14ac:dyDescent="0.2">
      <c r="A27" s="200"/>
      <c r="B27" s="196"/>
    </row>
    <row r="28" spans="1:2" ht="15" x14ac:dyDescent="0.2">
      <c r="A28" s="201" t="s">
        <v>183</v>
      </c>
      <c r="B28" s="201"/>
    </row>
    <row r="29" spans="1:2" x14ac:dyDescent="0.2">
      <c r="A29" s="202"/>
      <c r="B29" s="195"/>
    </row>
    <row r="30" spans="1:2" x14ac:dyDescent="0.2">
      <c r="A30" s="202"/>
      <c r="B30" s="195"/>
    </row>
    <row r="31" spans="1:2" x14ac:dyDescent="0.2">
      <c r="A31" s="202"/>
      <c r="B31" s="195"/>
    </row>
    <row r="32" spans="1:2" x14ac:dyDescent="0.2">
      <c r="A32" s="195" t="s">
        <v>184</v>
      </c>
      <c r="B32" s="203" t="s">
        <v>185</v>
      </c>
    </row>
    <row r="33" spans="1:2" x14ac:dyDescent="0.2">
      <c r="A33" s="204"/>
      <c r="B33" s="204"/>
    </row>
    <row r="34" spans="1:2" x14ac:dyDescent="0.2">
      <c r="A34" s="205" t="s">
        <v>186</v>
      </c>
      <c r="B34" s="206" t="s">
        <v>187</v>
      </c>
    </row>
    <row r="35" spans="1:2" x14ac:dyDescent="0.2">
      <c r="A35" s="205" t="s">
        <v>188</v>
      </c>
      <c r="B35" s="205"/>
    </row>
    <row r="36" spans="1:2" x14ac:dyDescent="0.2">
      <c r="A36" s="204" t="s">
        <v>189</v>
      </c>
      <c r="B36" s="204"/>
    </row>
    <row r="37" spans="1:2" ht="15" x14ac:dyDescent="0.25">
      <c r="A37" s="207"/>
      <c r="B37" s="195"/>
    </row>
    <row r="38" spans="1:2" ht="15" x14ac:dyDescent="0.25">
      <c r="A38" s="207"/>
      <c r="B38" s="195"/>
    </row>
    <row r="39" spans="1:2" x14ac:dyDescent="0.2">
      <c r="A39" s="208" t="s">
        <v>190</v>
      </c>
      <c r="B39" s="208"/>
    </row>
    <row r="40" spans="1:2" x14ac:dyDescent="0.2">
      <c r="A40" s="208" t="s">
        <v>191</v>
      </c>
      <c r="B40" s="208"/>
    </row>
    <row r="41" spans="1:2" x14ac:dyDescent="0.2">
      <c r="A41" s="208" t="s">
        <v>192</v>
      </c>
      <c r="B41" s="208"/>
    </row>
    <row r="42" spans="1:2" x14ac:dyDescent="0.2">
      <c r="A42" s="209" t="s">
        <v>193</v>
      </c>
      <c r="B42" s="209"/>
    </row>
    <row r="43" spans="1:2" x14ac:dyDescent="0.2">
      <c r="A43" s="208" t="s">
        <v>194</v>
      </c>
      <c r="B43" s="208"/>
    </row>
    <row r="44" spans="1:2" x14ac:dyDescent="0.2">
      <c r="A44" s="208" t="s">
        <v>195</v>
      </c>
      <c r="B44" s="208"/>
    </row>
    <row r="45" spans="1:2" x14ac:dyDescent="0.2">
      <c r="A45" s="210"/>
    </row>
    <row r="46" spans="1:2" ht="15.75" thickBot="1" x14ac:dyDescent="0.25">
      <c r="A46" s="193" t="s">
        <v>196</v>
      </c>
    </row>
    <row r="47" spans="1:2" ht="14.25" x14ac:dyDescent="0.2">
      <c r="A47" s="211" t="s">
        <v>197</v>
      </c>
      <c r="B47" s="211"/>
    </row>
  </sheetData>
  <mergeCells count="17">
    <mergeCell ref="A41:B41"/>
    <mergeCell ref="A42:B42"/>
    <mergeCell ref="A43:B43"/>
    <mergeCell ref="A44:B44"/>
    <mergeCell ref="A47:B47"/>
    <mergeCell ref="A22:B22"/>
    <mergeCell ref="A24:B24"/>
    <mergeCell ref="A26:B26"/>
    <mergeCell ref="A28:B28"/>
    <mergeCell ref="A39:B39"/>
    <mergeCell ref="A40:B40"/>
    <mergeCell ref="A6:B6"/>
    <mergeCell ref="A8:B8"/>
    <mergeCell ref="A12:B12"/>
    <mergeCell ref="A14:B14"/>
    <mergeCell ref="A16:B16"/>
    <mergeCell ref="A18:B18"/>
  </mergeCells>
  <hyperlinks>
    <hyperlink ref="A4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Metododlogija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2017-11-06T13:22:28Z</cp:lastPrinted>
  <dcterms:created xsi:type="dcterms:W3CDTF">2003-03-18T11:19:20Z</dcterms:created>
  <dcterms:modified xsi:type="dcterms:W3CDTF">2017-11-06T13:40:16Z</dcterms:modified>
</cp:coreProperties>
</file>